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7945" windowHeight="12255" tabRatio="780"/>
  </bookViews>
  <sheets>
    <sheet name="表1 重点用水领域水效提升储备项目汇总表" sheetId="10" r:id="rId1"/>
    <sheet name="表2工业水厂建设 " sheetId="12" r:id="rId2"/>
    <sheet name="表3 公共供水管网提升" sheetId="18" r:id="rId3"/>
    <sheet name="表4 高校节水改造" sheetId="6" r:id="rId4"/>
    <sheet name="表5 再生水利用" sheetId="13" r:id="rId5"/>
    <sheet name="表6 海水淡化利用" sheetId="14" r:id="rId6"/>
  </sheets>
  <definedNames>
    <definedName name="_xlnm.Print_Titles" localSheetId="3">'表4 高校节水改造'!$2:$3</definedName>
    <definedName name="_xlnm.Print_Titles" localSheetId="4">'表5 再生水利用'!$2:$2</definedName>
    <definedName name="_xlnm.Print_Titles" localSheetId="1">'表2工业水厂建设 '!$2:$2</definedName>
    <definedName name="_xlnm._FilterDatabase" localSheetId="2" hidden="1">'表3 公共供水管网提升'!$B:$B</definedName>
    <definedName name="_xlnm.Print_Area" localSheetId="2">'表3 公共供水管网提升'!$A$1:$I$178</definedName>
    <definedName name="_xlnm.Print_Titles" localSheetId="2">'表3 公共供水管网提升'!$2:$2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<sst xmlns="http://schemas.openxmlformats.org/spreadsheetml/2006/main" count="2035" uniqueCount="844">
  <si>
    <r>
      <rPr>
        <sz val="14"/>
        <rFont val="方正黑体_GBK"/>
        <charset val="134"/>
      </rPr>
      <t>附件</t>
    </r>
    <r>
      <rPr>
        <sz val="14"/>
        <rFont val="Times New Roman"/>
        <charset val="134"/>
      </rPr>
      <t xml:space="preserve">2  </t>
    </r>
    <r>
      <rPr>
        <sz val="14"/>
        <rFont val="方正黑体_GBK"/>
        <charset val="134"/>
      </rPr>
      <t>浙江省重点用水领域水效提升储备项目（</t>
    </r>
    <r>
      <rPr>
        <sz val="14"/>
        <rFont val="Times New Roman"/>
        <charset val="134"/>
      </rPr>
      <t>2024—2027</t>
    </r>
    <r>
      <rPr>
        <sz val="14"/>
        <rFont val="方正黑体_GBK"/>
        <charset val="134"/>
      </rPr>
      <t>年）</t>
    </r>
  </si>
  <si>
    <r>
      <rPr>
        <sz val="16"/>
        <color theme="1"/>
        <rFont val="方正小标宋简体"/>
        <charset val="134"/>
      </rPr>
      <t>表</t>
    </r>
    <r>
      <rPr>
        <sz val="16"/>
        <color theme="1"/>
        <rFont val="Times New Roman"/>
        <charset val="134"/>
      </rPr>
      <t xml:space="preserve">1  </t>
    </r>
    <r>
      <rPr>
        <sz val="16"/>
        <color theme="1"/>
        <rFont val="方正小标宋简体"/>
        <charset val="134"/>
      </rPr>
      <t>重点用水领域水效提升储备项目汇总表</t>
    </r>
  </si>
  <si>
    <t>序号</t>
  </si>
  <si>
    <t>市</t>
  </si>
  <si>
    <t>农业水效提升工程</t>
  </si>
  <si>
    <t>工业水效提升工程</t>
  </si>
  <si>
    <t>城镇水效提升工程</t>
  </si>
  <si>
    <t>非常规水利用提升工程</t>
  </si>
  <si>
    <t>合同节水管理项目（个）</t>
  </si>
  <si>
    <t>新增高效节水灌溉面积（万亩）</t>
  </si>
  <si>
    <t>规模养殖场节水改造项目（个）</t>
  </si>
  <si>
    <t>规上高耗水工业企业用水定额贯标项目（个）</t>
  </si>
  <si>
    <t>园区循环化（节水）改造项目（个）</t>
  </si>
  <si>
    <t>工业水厂建设项目（个）</t>
  </si>
  <si>
    <r>
      <rPr>
        <b/>
        <sz val="12"/>
        <color theme="1"/>
        <rFont val="仿宋_GB2312"/>
        <charset val="134"/>
      </rPr>
      <t>城镇公共供水管网改造</t>
    </r>
    <r>
      <rPr>
        <b/>
        <sz val="12"/>
        <color theme="1"/>
        <rFont val="Times New Roman"/>
        <charset val="134"/>
      </rPr>
      <t>(km)</t>
    </r>
  </si>
  <si>
    <t>重点服务业用水定额贯标项目（个）</t>
  </si>
  <si>
    <t>高校节水改造提升项目（个）</t>
  </si>
  <si>
    <t>再生水利用设施建设项目（个）</t>
  </si>
  <si>
    <t>市政公共用水水源绿色置换项目(个)</t>
  </si>
  <si>
    <t>海水淡化利用工程项目（个）</t>
  </si>
  <si>
    <t>合计</t>
  </si>
  <si>
    <t>杭州</t>
  </si>
  <si>
    <t>宁波</t>
  </si>
  <si>
    <t>温州</t>
  </si>
  <si>
    <t>湖州</t>
  </si>
  <si>
    <t>嘉兴</t>
  </si>
  <si>
    <t>绍兴</t>
  </si>
  <si>
    <t>金华</t>
  </si>
  <si>
    <t>衢州</t>
  </si>
  <si>
    <t>舟山</t>
  </si>
  <si>
    <t>台州</t>
  </si>
  <si>
    <t>丽水</t>
  </si>
  <si>
    <r>
      <rPr>
        <sz val="16"/>
        <color theme="1"/>
        <rFont val="方正小标宋简体"/>
        <charset val="134"/>
      </rPr>
      <t>表</t>
    </r>
    <r>
      <rPr>
        <sz val="16"/>
        <color theme="1"/>
        <rFont val="Times New Roman"/>
        <charset val="134"/>
      </rPr>
      <t xml:space="preserve">2  </t>
    </r>
    <r>
      <rPr>
        <sz val="16"/>
        <color theme="1"/>
        <rFont val="方正小标宋简体"/>
        <charset val="134"/>
      </rPr>
      <t>工业水厂建设储备项目表</t>
    </r>
  </si>
  <si>
    <r>
      <rPr>
        <b/>
        <sz val="11"/>
        <color theme="1"/>
        <rFont val="仿宋_GB2312"/>
        <charset val="134"/>
      </rPr>
      <t>序号</t>
    </r>
  </si>
  <si>
    <r>
      <rPr>
        <b/>
        <sz val="11"/>
        <color theme="1"/>
        <rFont val="仿宋_GB2312"/>
        <charset val="134"/>
      </rPr>
      <t>市</t>
    </r>
  </si>
  <si>
    <r>
      <rPr>
        <b/>
        <sz val="11"/>
        <color theme="1"/>
        <rFont val="仿宋_GB2312"/>
        <charset val="134"/>
      </rPr>
      <t>县（市、区）</t>
    </r>
  </si>
  <si>
    <r>
      <rPr>
        <b/>
        <sz val="11"/>
        <color theme="1"/>
        <rFont val="仿宋_GB2312"/>
        <charset val="134"/>
      </rPr>
      <t>项目名称</t>
    </r>
  </si>
  <si>
    <r>
      <rPr>
        <b/>
        <sz val="11"/>
        <color theme="1"/>
        <rFont val="仿宋_GB2312"/>
        <charset val="134"/>
      </rPr>
      <t>建设性质</t>
    </r>
  </si>
  <si>
    <r>
      <rPr>
        <b/>
        <sz val="11"/>
        <color theme="1"/>
        <rFont val="仿宋_GB2312"/>
        <charset val="134"/>
      </rPr>
      <t>设计</t>
    </r>
    <r>
      <rPr>
        <b/>
        <sz val="11"/>
        <color theme="1"/>
        <rFont val="Times New Roman"/>
        <charset val="134"/>
      </rPr>
      <t>/</t>
    </r>
    <r>
      <rPr>
        <b/>
        <sz val="11"/>
        <color theme="1"/>
        <rFont val="仿宋_GB2312"/>
        <charset val="134"/>
      </rPr>
      <t>新增规模</t>
    </r>
    <r>
      <rPr>
        <b/>
        <sz val="11"/>
        <color theme="1"/>
        <rFont val="Times New Roman"/>
        <charset val="134"/>
      </rPr>
      <t xml:space="preserve">
</t>
    </r>
    <r>
      <rPr>
        <b/>
        <sz val="11"/>
        <color theme="1"/>
        <rFont val="仿宋_GB2312"/>
        <charset val="134"/>
      </rPr>
      <t>（万</t>
    </r>
    <r>
      <rPr>
        <b/>
        <sz val="11"/>
        <color theme="1"/>
        <rFont val="Times New Roman"/>
        <charset val="134"/>
      </rPr>
      <t>t/d</t>
    </r>
    <r>
      <rPr>
        <b/>
        <sz val="11"/>
        <color theme="1"/>
        <rFont val="仿宋_GB2312"/>
        <charset val="134"/>
      </rPr>
      <t>）</t>
    </r>
  </si>
  <si>
    <r>
      <rPr>
        <b/>
        <sz val="11"/>
        <color rgb="FF000000"/>
        <rFont val="仿宋_GB2312"/>
        <charset val="134"/>
      </rPr>
      <t>取水水源</t>
    </r>
  </si>
  <si>
    <r>
      <rPr>
        <b/>
        <sz val="11"/>
        <color theme="1"/>
        <rFont val="仿宋_GB2312"/>
        <charset val="134"/>
      </rPr>
      <t>供水对象</t>
    </r>
  </si>
  <si>
    <r>
      <rPr>
        <b/>
        <sz val="11"/>
        <color theme="1"/>
        <rFont val="仿宋_GB2312"/>
        <charset val="134"/>
      </rPr>
      <t>主要建设内容</t>
    </r>
  </si>
  <si>
    <t>全省合计</t>
  </si>
  <si>
    <t>/</t>
  </si>
  <si>
    <r>
      <rPr>
        <sz val="11"/>
        <rFont val="仿宋_GB2312"/>
        <charset val="134"/>
      </rPr>
      <t>杭州市</t>
    </r>
  </si>
  <si>
    <r>
      <rPr>
        <sz val="11"/>
        <rFont val="仿宋_GB2312"/>
        <charset val="134"/>
      </rPr>
      <t>余杭区</t>
    </r>
  </si>
  <si>
    <r>
      <rPr>
        <sz val="11"/>
        <rFont val="仿宋_GB2312"/>
        <charset val="134"/>
      </rPr>
      <t>南湖小镇供水加压泵站工程（</t>
    </r>
    <r>
      <rPr>
        <sz val="11"/>
        <rFont val="Times New Roman"/>
        <charset val="134"/>
      </rPr>
      <t>A</t>
    </r>
    <r>
      <rPr>
        <sz val="11"/>
        <rFont val="仿宋_GB2312"/>
        <charset val="134"/>
      </rPr>
      <t>区）</t>
    </r>
  </si>
  <si>
    <r>
      <rPr>
        <sz val="11"/>
        <rFont val="仿宋_GB2312"/>
        <charset val="134"/>
      </rPr>
      <t>新建</t>
    </r>
  </si>
  <si>
    <r>
      <rPr>
        <sz val="11"/>
        <rFont val="仿宋_GB2312"/>
        <charset val="134"/>
      </rPr>
      <t>苕溪</t>
    </r>
  </si>
  <si>
    <r>
      <rPr>
        <sz val="11"/>
        <rFont val="仿宋_GB2312"/>
        <charset val="134"/>
      </rPr>
      <t>光大环保能源（杭州）有限公司、义桥工业区、长岗片区等周边工业用水大户</t>
    </r>
  </si>
  <si>
    <r>
      <rPr>
        <sz val="11"/>
        <rFont val="仿宋_GB2312"/>
        <charset val="134"/>
      </rPr>
      <t>配套取水泵站、原水管道、配水管道等，工业水厂规模</t>
    </r>
    <r>
      <rPr>
        <sz val="11"/>
        <rFont val="Times New Roman"/>
        <charset val="134"/>
      </rPr>
      <t>2</t>
    </r>
    <r>
      <rPr>
        <sz val="11"/>
        <rFont val="仿宋_GB2312"/>
        <charset val="134"/>
      </rPr>
      <t>万吨</t>
    </r>
    <r>
      <rPr>
        <sz val="11"/>
        <rFont val="Times New Roman"/>
        <charset val="134"/>
      </rPr>
      <t>/</t>
    </r>
    <r>
      <rPr>
        <sz val="11"/>
        <rFont val="仿宋_GB2312"/>
        <charset val="134"/>
      </rPr>
      <t>日</t>
    </r>
  </si>
  <si>
    <r>
      <rPr>
        <sz val="11"/>
        <rFont val="仿宋_GB2312"/>
        <charset val="134"/>
      </rPr>
      <t>萧山区</t>
    </r>
  </si>
  <si>
    <t>萧山区工业水厂</t>
  </si>
  <si>
    <t>待定</t>
  </si>
  <si>
    <r>
      <rPr>
        <sz val="11"/>
        <rFont val="仿宋_GB2312"/>
        <charset val="134"/>
      </rPr>
      <t>萧山区江东区域工业用水大户</t>
    </r>
  </si>
  <si>
    <r>
      <rPr>
        <sz val="11"/>
        <rFont val="仿宋_GB2312"/>
        <charset val="134"/>
      </rPr>
      <t>配套取水泵站、原水管道、工业水厂、配水管道等，工业水厂规模近期</t>
    </r>
    <r>
      <rPr>
        <sz val="11"/>
        <rFont val="Times New Roman"/>
        <charset val="134"/>
      </rPr>
      <t>10</t>
    </r>
    <r>
      <rPr>
        <sz val="11"/>
        <rFont val="仿宋_GB2312"/>
        <charset val="134"/>
      </rPr>
      <t>万吨</t>
    </r>
    <r>
      <rPr>
        <sz val="11"/>
        <rFont val="Times New Roman"/>
        <charset val="134"/>
      </rPr>
      <t>/</t>
    </r>
    <r>
      <rPr>
        <sz val="11"/>
        <rFont val="仿宋_GB2312"/>
        <charset val="134"/>
      </rPr>
      <t>日</t>
    </r>
  </si>
  <si>
    <r>
      <rPr>
        <sz val="11"/>
        <rFont val="仿宋_GB2312"/>
        <charset val="134"/>
      </rPr>
      <t>钱塘区</t>
    </r>
  </si>
  <si>
    <r>
      <rPr>
        <sz val="11"/>
        <rFont val="仿宋_GB2312"/>
        <charset val="134"/>
      </rPr>
      <t>金沙湖源水处理厂改扩建工业供水中心项目</t>
    </r>
  </si>
  <si>
    <r>
      <rPr>
        <sz val="11"/>
        <rFont val="仿宋_GB2312"/>
        <charset val="134"/>
      </rPr>
      <t>扩建</t>
    </r>
  </si>
  <si>
    <r>
      <rPr>
        <sz val="11"/>
        <rFont val="仿宋_GB2312"/>
        <charset val="134"/>
      </rPr>
      <t>钱塘江</t>
    </r>
  </si>
  <si>
    <r>
      <rPr>
        <sz val="11"/>
        <rFont val="仿宋_GB2312"/>
        <charset val="134"/>
      </rPr>
      <t>热电厂</t>
    </r>
  </si>
  <si>
    <r>
      <rPr>
        <sz val="11"/>
        <rFont val="仿宋_GB2312"/>
        <charset val="134"/>
      </rPr>
      <t>超滤</t>
    </r>
    <r>
      <rPr>
        <sz val="11"/>
        <rFont val="Times New Roman"/>
        <charset val="134"/>
      </rPr>
      <t>+</t>
    </r>
    <r>
      <rPr>
        <sz val="11"/>
        <rFont val="仿宋_GB2312"/>
        <charset val="134"/>
      </rPr>
      <t>反渗透</t>
    </r>
  </si>
  <si>
    <r>
      <rPr>
        <sz val="11"/>
        <rFont val="仿宋_GB2312"/>
        <charset val="134"/>
      </rPr>
      <t>钱塘区江东片工业水厂</t>
    </r>
  </si>
  <si>
    <r>
      <rPr>
        <sz val="11"/>
        <rFont val="仿宋_GB2312"/>
        <charset val="134"/>
      </rPr>
      <t>河道水</t>
    </r>
  </si>
  <si>
    <r>
      <rPr>
        <sz val="11"/>
        <rFont val="仿宋_GB2312"/>
        <charset val="134"/>
      </rPr>
      <t>江东片工业企业</t>
    </r>
  </si>
  <si>
    <r>
      <rPr>
        <sz val="11"/>
        <rFont val="仿宋_GB2312"/>
        <charset val="134"/>
      </rPr>
      <t>工业水厂及配套管网</t>
    </r>
  </si>
  <si>
    <r>
      <rPr>
        <sz val="11"/>
        <rFont val="仿宋_GB2312"/>
        <charset val="134"/>
      </rPr>
      <t>宁波市</t>
    </r>
  </si>
  <si>
    <r>
      <rPr>
        <sz val="11"/>
        <rFont val="仿宋_GB2312"/>
        <charset val="134"/>
      </rPr>
      <t>北仑区、鄞州区</t>
    </r>
  </si>
  <si>
    <r>
      <rPr>
        <sz val="11"/>
        <rFont val="仿宋_GB2312"/>
        <charset val="134"/>
      </rPr>
      <t>宁波第二工业水厂及进出厂管线项目</t>
    </r>
  </si>
  <si>
    <r>
      <rPr>
        <sz val="11"/>
        <rFont val="仿宋_GB2312"/>
        <charset val="134"/>
      </rPr>
      <t>鄞州区沿山干河、北仑区化肥厂河、新周污水厂再生水</t>
    </r>
  </si>
  <si>
    <r>
      <rPr>
        <sz val="11"/>
        <rFont val="仿宋_GB2312"/>
        <charset val="134"/>
      </rPr>
      <t>镇海炼化、青峙工业园、大榭工业区、宁波钢铁、镇海热电等</t>
    </r>
    <r>
      <rPr>
        <sz val="11"/>
        <rFont val="Times New Roman"/>
        <charset val="134"/>
      </rPr>
      <t>16</t>
    </r>
    <r>
      <rPr>
        <sz val="11"/>
        <rFont val="仿宋_GB2312"/>
        <charset val="134"/>
      </rPr>
      <t>家企业</t>
    </r>
  </si>
  <si>
    <r>
      <rPr>
        <sz val="11"/>
        <rFont val="仿宋_GB2312"/>
        <charset val="134"/>
      </rPr>
      <t>新建</t>
    </r>
    <r>
      <rPr>
        <sz val="11"/>
        <rFont val="Times New Roman"/>
        <charset val="134"/>
      </rPr>
      <t>50</t>
    </r>
    <r>
      <rPr>
        <sz val="11"/>
        <rFont val="仿宋_GB2312"/>
        <charset val="134"/>
      </rPr>
      <t>万吨</t>
    </r>
    <r>
      <rPr>
        <sz val="11"/>
        <rFont val="Times New Roman"/>
        <charset val="134"/>
      </rPr>
      <t>/</t>
    </r>
    <r>
      <rPr>
        <sz val="11"/>
        <rFont val="仿宋_GB2312"/>
        <charset val="134"/>
      </rPr>
      <t>日工业水厂</t>
    </r>
    <r>
      <rPr>
        <sz val="11"/>
        <rFont val="Times New Roman"/>
        <charset val="134"/>
      </rPr>
      <t>1</t>
    </r>
    <r>
      <rPr>
        <sz val="11"/>
        <rFont val="仿宋_GB2312"/>
        <charset val="134"/>
      </rPr>
      <t>座、配套厂外</t>
    </r>
    <r>
      <rPr>
        <sz val="11"/>
        <rFont val="Times New Roman"/>
        <charset val="134"/>
      </rPr>
      <t>50</t>
    </r>
    <r>
      <rPr>
        <sz val="11"/>
        <rFont val="仿宋_GB2312"/>
        <charset val="134"/>
      </rPr>
      <t>万吨</t>
    </r>
    <r>
      <rPr>
        <sz val="11"/>
        <rFont val="Times New Roman"/>
        <charset val="134"/>
      </rPr>
      <t>/</t>
    </r>
    <r>
      <rPr>
        <sz val="11"/>
        <rFont val="仿宋_GB2312"/>
        <charset val="134"/>
      </rPr>
      <t>日取水泵房</t>
    </r>
    <r>
      <rPr>
        <sz val="11"/>
        <rFont val="Times New Roman"/>
        <charset val="134"/>
      </rPr>
      <t>1</t>
    </r>
    <r>
      <rPr>
        <sz val="11"/>
        <rFont val="仿宋_GB2312"/>
        <charset val="134"/>
      </rPr>
      <t>座、</t>
    </r>
    <r>
      <rPr>
        <sz val="11"/>
        <rFont val="Times New Roman"/>
        <charset val="134"/>
      </rPr>
      <t>35.6km</t>
    </r>
    <r>
      <rPr>
        <sz val="11"/>
        <rFont val="仿宋_GB2312"/>
        <charset val="134"/>
      </rPr>
      <t>管道</t>
    </r>
  </si>
  <si>
    <r>
      <rPr>
        <sz val="11"/>
        <rFont val="仿宋_GB2312"/>
        <charset val="134"/>
      </rPr>
      <t>余姚市</t>
    </r>
  </si>
  <si>
    <r>
      <rPr>
        <sz val="11"/>
        <rFont val="仿宋_GB2312"/>
        <charset val="134"/>
      </rPr>
      <t>余姚市滨海再生工业水厂扩建工程项目</t>
    </r>
  </si>
  <si>
    <r>
      <rPr>
        <sz val="11"/>
        <rFont val="仿宋_GB2312"/>
        <charset val="134"/>
      </rPr>
      <t>工业废水、生活污水</t>
    </r>
  </si>
  <si>
    <r>
      <rPr>
        <sz val="11"/>
        <rFont val="仿宋_GB2312"/>
        <charset val="134"/>
      </rPr>
      <t>余姚市工业企业</t>
    </r>
  </si>
  <si>
    <r>
      <rPr>
        <sz val="11"/>
        <rFont val="仿宋_GB2312"/>
        <charset val="134"/>
      </rPr>
      <t>曝气池、废水池、反冲洗水池、预处理设施、双膜法车间及相关配套设施</t>
    </r>
  </si>
  <si>
    <r>
      <rPr>
        <sz val="11"/>
        <rFont val="仿宋_GB2312"/>
        <charset val="134"/>
      </rPr>
      <t>镇海区</t>
    </r>
  </si>
  <si>
    <r>
      <rPr>
        <sz val="11"/>
        <rFont val="仿宋_GB2312"/>
        <charset val="134"/>
      </rPr>
      <t>第三工业水厂（碧源碧海水厂）</t>
    </r>
  </si>
  <si>
    <r>
      <rPr>
        <sz val="11"/>
        <rFont val="仿宋_GB2312"/>
        <charset val="134"/>
      </rPr>
      <t>江北镇海平原河网</t>
    </r>
  </si>
  <si>
    <r>
      <rPr>
        <sz val="11"/>
        <rFont val="仿宋_GB2312"/>
        <charset val="134"/>
      </rPr>
      <t>宁波石化经济技术开发区</t>
    </r>
  </si>
  <si>
    <r>
      <rPr>
        <sz val="11"/>
        <rFont val="仿宋_GB2312"/>
        <charset val="134"/>
      </rPr>
      <t>新增一组</t>
    </r>
    <r>
      <rPr>
        <sz val="11"/>
        <rFont val="Times New Roman"/>
        <charset val="134"/>
      </rPr>
      <t>10</t>
    </r>
    <r>
      <rPr>
        <sz val="11"/>
        <rFont val="仿宋_GB2312"/>
        <charset val="134"/>
      </rPr>
      <t>万</t>
    </r>
    <r>
      <rPr>
        <sz val="11"/>
        <rFont val="Times New Roman"/>
        <charset val="134"/>
      </rPr>
      <t>/</t>
    </r>
    <r>
      <rPr>
        <sz val="11"/>
        <rFont val="仿宋_GB2312"/>
        <charset val="134"/>
      </rPr>
      <t>日沉清叠合池、滤池等净水构筑物及配套电气、仪表、自控等</t>
    </r>
  </si>
  <si>
    <r>
      <rPr>
        <sz val="11"/>
        <rFont val="仿宋_GB2312"/>
        <charset val="134"/>
      </rPr>
      <t>温州市</t>
    </r>
  </si>
  <si>
    <r>
      <rPr>
        <sz val="11"/>
        <rFont val="仿宋_GB2312"/>
        <charset val="134"/>
      </rPr>
      <t>瓯海区</t>
    </r>
  </si>
  <si>
    <r>
      <rPr>
        <sz val="11"/>
        <rFont val="仿宋_GB2312"/>
        <charset val="134"/>
      </rPr>
      <t>瓯海工业水厂</t>
    </r>
  </si>
  <si>
    <r>
      <rPr>
        <sz val="11"/>
        <rFont val="仿宋_GB2312"/>
        <charset val="134"/>
      </rPr>
      <t>坑口塘水库</t>
    </r>
  </si>
  <si>
    <r>
      <rPr>
        <sz val="11"/>
        <rFont val="仿宋_GB2312"/>
        <charset val="134"/>
      </rPr>
      <t>瓯海电镀园区</t>
    </r>
  </si>
  <si>
    <r>
      <rPr>
        <sz val="11"/>
        <rFont val="仿宋_GB2312"/>
        <charset val="0"/>
      </rPr>
      <t>取用坑口塘水库的再生水，经过滤后，为瓯海电镀园区部分企业供水，建设管道约</t>
    </r>
    <r>
      <rPr>
        <sz val="11"/>
        <rFont val="Times New Roman"/>
        <charset val="0"/>
      </rPr>
      <t>12km</t>
    </r>
    <r>
      <rPr>
        <sz val="11"/>
        <rFont val="仿宋_GB2312"/>
        <charset val="0"/>
      </rPr>
      <t>。</t>
    </r>
  </si>
  <si>
    <r>
      <rPr>
        <sz val="11"/>
        <rFont val="仿宋_GB2312"/>
        <charset val="134"/>
      </rPr>
      <t>洞头区</t>
    </r>
  </si>
  <si>
    <r>
      <rPr>
        <sz val="11"/>
        <rFont val="仿宋_GB2312"/>
        <charset val="134"/>
      </rPr>
      <t>洞头区大门镇大荆工业水厂</t>
    </r>
  </si>
  <si>
    <r>
      <rPr>
        <sz val="11"/>
        <rFont val="仿宋_GB2312"/>
        <charset val="134"/>
      </rPr>
      <t>大门镇河道</t>
    </r>
  </si>
  <si>
    <r>
      <rPr>
        <sz val="11"/>
        <rFont val="仿宋_GB2312"/>
        <charset val="134"/>
      </rPr>
      <t>大门镇工业企业</t>
    </r>
  </si>
  <si>
    <r>
      <rPr>
        <sz val="11"/>
        <rFont val="仿宋_GB2312"/>
        <charset val="0"/>
      </rPr>
      <t>取用大门镇地表水，经简单处理后，为大门镇企业供水。</t>
    </r>
  </si>
  <si>
    <r>
      <rPr>
        <sz val="11"/>
        <rFont val="仿宋_GB2312"/>
        <charset val="134"/>
      </rPr>
      <t>永嘉县</t>
    </r>
  </si>
  <si>
    <r>
      <rPr>
        <sz val="11"/>
        <rFont val="仿宋_GB2312"/>
        <charset val="134"/>
      </rPr>
      <t>合泰热电工业水厂</t>
    </r>
  </si>
  <si>
    <r>
      <rPr>
        <sz val="11"/>
        <rFont val="仿宋_GB2312"/>
        <charset val="134"/>
      </rPr>
      <t>楠溪江</t>
    </r>
  </si>
  <si>
    <r>
      <rPr>
        <sz val="11"/>
        <rFont val="仿宋_GB2312"/>
        <charset val="134"/>
      </rPr>
      <t>浙江合泰热电有限公司及周边其他企业</t>
    </r>
  </si>
  <si>
    <r>
      <rPr>
        <sz val="11"/>
        <rFont val="仿宋_GB2312"/>
        <charset val="0"/>
      </rPr>
      <t>取用楠溪江河道水源，经过简单处理，为合泰热电冷却和周边造纸企业提供生成用水，建设管网约</t>
    </r>
    <r>
      <rPr>
        <sz val="11"/>
        <rFont val="Times New Roman"/>
        <charset val="0"/>
      </rPr>
      <t>2km</t>
    </r>
    <r>
      <rPr>
        <sz val="11"/>
        <rFont val="仿宋_GB2312"/>
        <charset val="0"/>
      </rPr>
      <t>。</t>
    </r>
  </si>
  <si>
    <r>
      <rPr>
        <sz val="11"/>
        <rFont val="仿宋_GB2312"/>
        <charset val="134"/>
      </rPr>
      <t>平阳县</t>
    </r>
  </si>
  <si>
    <r>
      <rPr>
        <sz val="11"/>
        <rFont val="仿宋_GB2312"/>
        <charset val="134"/>
      </rPr>
      <t>万全镇工业水厂项目</t>
    </r>
  </si>
  <si>
    <r>
      <rPr>
        <sz val="11"/>
        <rFont val="仿宋_GB2312"/>
        <charset val="134"/>
      </rPr>
      <t>万全镇河道</t>
    </r>
  </si>
  <si>
    <r>
      <rPr>
        <sz val="11"/>
        <rFont val="仿宋_GB2312"/>
        <charset val="134"/>
      </rPr>
      <t>万全镇乳胶企业</t>
    </r>
  </si>
  <si>
    <r>
      <rPr>
        <sz val="11"/>
        <rFont val="仿宋_GB2312"/>
        <charset val="0"/>
      </rPr>
      <t>取用万全镇河水，经工业水厂处理后通过输水管道输送至万全镇乳胶园区内企业楼顶蓄水池中，供给企业生产用水。</t>
    </r>
  </si>
  <si>
    <r>
      <rPr>
        <sz val="11"/>
        <rFont val="仿宋_GB2312"/>
        <charset val="134"/>
      </rPr>
      <t>湖州市</t>
    </r>
  </si>
  <si>
    <r>
      <rPr>
        <sz val="11"/>
        <rFont val="仿宋_GB2312"/>
        <charset val="134"/>
      </rPr>
      <t>长兴县</t>
    </r>
  </si>
  <si>
    <r>
      <rPr>
        <sz val="11"/>
        <rFont val="仿宋_GB2312"/>
        <charset val="134"/>
      </rPr>
      <t>浙江国康新能源科技有限公司再生水利用项目</t>
    </r>
  </si>
  <si>
    <r>
      <rPr>
        <sz val="11"/>
        <rFont val="仿宋_GB2312"/>
        <charset val="134"/>
      </rPr>
      <t>污水</t>
    </r>
  </si>
  <si>
    <r>
      <rPr>
        <sz val="11"/>
        <rFont val="仿宋_GB2312"/>
        <charset val="134"/>
      </rPr>
      <t>浙江国康新能源</t>
    </r>
    <r>
      <rPr>
        <sz val="11"/>
        <rFont val="Times New Roman"/>
        <charset val="134"/>
      </rPr>
      <t xml:space="preserve">
</t>
    </r>
    <r>
      <rPr>
        <sz val="11"/>
        <rFont val="仿宋_GB2312"/>
        <charset val="134"/>
      </rPr>
      <t>科技有限公司</t>
    </r>
  </si>
  <si>
    <r>
      <rPr>
        <sz val="11"/>
        <rFont val="仿宋_GB2312"/>
        <charset val="134"/>
      </rPr>
      <t>建设</t>
    </r>
    <r>
      <rPr>
        <sz val="11"/>
        <rFont val="Times New Roman"/>
        <charset val="134"/>
      </rPr>
      <t>0.5</t>
    </r>
    <r>
      <rPr>
        <sz val="11"/>
        <rFont val="仿宋_GB2312"/>
        <charset val="134"/>
      </rPr>
      <t>万吨</t>
    </r>
    <r>
      <rPr>
        <sz val="11"/>
        <rFont val="Times New Roman"/>
        <charset val="134"/>
      </rPr>
      <t>/</t>
    </r>
    <r>
      <rPr>
        <sz val="11"/>
        <rFont val="仿宋_GB2312"/>
        <charset val="134"/>
      </rPr>
      <t>日的一体化工业水厂</t>
    </r>
    <r>
      <rPr>
        <sz val="11"/>
        <rFont val="Times New Roman"/>
        <charset val="134"/>
      </rPr>
      <t>1</t>
    </r>
    <r>
      <rPr>
        <sz val="11"/>
        <rFont val="仿宋_GB2312"/>
        <charset val="134"/>
      </rPr>
      <t>座，同时配套建设一条总长约</t>
    </r>
    <r>
      <rPr>
        <sz val="11"/>
        <rFont val="Times New Roman"/>
        <charset val="134"/>
      </rPr>
      <t>4</t>
    </r>
    <r>
      <rPr>
        <sz val="11"/>
        <rFont val="仿宋_GB2312"/>
        <charset val="134"/>
      </rPr>
      <t>公里的供水管道至国康项目厂区</t>
    </r>
  </si>
  <si>
    <r>
      <rPr>
        <sz val="11"/>
        <rFont val="仿宋_GB2312"/>
        <charset val="134"/>
      </rPr>
      <t>嘉兴市</t>
    </r>
  </si>
  <si>
    <r>
      <rPr>
        <sz val="11"/>
        <rFont val="仿宋_GB2312"/>
        <charset val="134"/>
      </rPr>
      <t>平湖市</t>
    </r>
  </si>
  <si>
    <r>
      <rPr>
        <sz val="11"/>
        <rFont val="仿宋_GB2312"/>
        <charset val="134"/>
      </rPr>
      <t>平湖市独山港区工业水厂三期工程</t>
    </r>
  </si>
  <si>
    <r>
      <rPr>
        <sz val="11"/>
        <rFont val="仿宋_GB2312"/>
        <charset val="134"/>
      </rPr>
      <t>黄姑塘</t>
    </r>
  </si>
  <si>
    <r>
      <rPr>
        <sz val="11"/>
        <rFont val="仿宋_GB2312"/>
        <charset val="134"/>
      </rPr>
      <t>平湖市独山经济开发区</t>
    </r>
  </si>
  <si>
    <r>
      <rPr>
        <sz val="11"/>
        <rFont val="仿宋_GB2312"/>
        <charset val="134"/>
      </rPr>
      <t>新建</t>
    </r>
    <r>
      <rPr>
        <sz val="11"/>
        <rFont val="Times New Roman"/>
        <charset val="134"/>
      </rPr>
      <t>5</t>
    </r>
    <r>
      <rPr>
        <sz val="11"/>
        <rFont val="仿宋_GB2312"/>
        <charset val="134"/>
      </rPr>
      <t>万吨</t>
    </r>
    <r>
      <rPr>
        <sz val="11"/>
        <rFont val="Times New Roman"/>
        <charset val="134"/>
      </rPr>
      <t>/</t>
    </r>
    <r>
      <rPr>
        <sz val="11"/>
        <rFont val="仿宋_GB2312"/>
        <charset val="134"/>
      </rPr>
      <t>日工业水厂</t>
    </r>
    <r>
      <rPr>
        <sz val="11"/>
        <rFont val="Times New Roman"/>
        <charset val="134"/>
      </rPr>
      <t>1</t>
    </r>
    <r>
      <rPr>
        <sz val="11"/>
        <rFont val="仿宋_GB2312"/>
        <charset val="134"/>
      </rPr>
      <t>座，新建汇港路（中山路</t>
    </r>
    <r>
      <rPr>
        <sz val="11"/>
        <rFont val="Times New Roman"/>
        <charset val="134"/>
      </rPr>
      <t>-</t>
    </r>
    <r>
      <rPr>
        <sz val="11"/>
        <rFont val="仿宋_GB2312"/>
        <charset val="134"/>
      </rPr>
      <t>老海塘）供水管道</t>
    </r>
    <r>
      <rPr>
        <sz val="11"/>
        <rFont val="Times New Roman"/>
        <charset val="134"/>
      </rPr>
      <t>1.4km</t>
    </r>
    <r>
      <rPr>
        <sz val="11"/>
        <rFont val="仿宋_GB2312"/>
        <charset val="134"/>
      </rPr>
      <t>、海港路（海河路</t>
    </r>
    <r>
      <rPr>
        <sz val="11"/>
        <rFont val="Times New Roman"/>
        <charset val="134"/>
      </rPr>
      <t>-</t>
    </r>
    <r>
      <rPr>
        <sz val="11"/>
        <rFont val="仿宋_GB2312"/>
        <charset val="134"/>
      </rPr>
      <t>海涛路）供水管道</t>
    </r>
    <r>
      <rPr>
        <sz val="11"/>
        <rFont val="Times New Roman"/>
        <charset val="134"/>
      </rPr>
      <t>0.4km</t>
    </r>
  </si>
  <si>
    <r>
      <rPr>
        <sz val="11"/>
        <rFont val="仿宋_GB2312"/>
        <charset val="134"/>
      </rPr>
      <t>海宁市</t>
    </r>
  </si>
  <si>
    <r>
      <rPr>
        <sz val="11"/>
        <rFont val="仿宋_GB2312"/>
        <charset val="134"/>
      </rPr>
      <t>海宁尖山新区工业水厂项目</t>
    </r>
  </si>
  <si>
    <r>
      <rPr>
        <sz val="11"/>
        <rFont val="仿宋_GB2312"/>
        <charset val="134"/>
      </rPr>
      <t>袁花支河、大裴桥港</t>
    </r>
  </si>
  <si>
    <r>
      <rPr>
        <sz val="11"/>
        <rFont val="仿宋_GB2312"/>
        <charset val="134"/>
      </rPr>
      <t>尖山新区（晶科、正泰）</t>
    </r>
  </si>
  <si>
    <r>
      <rPr>
        <sz val="11"/>
        <rFont val="仿宋_GB2312"/>
        <charset val="134"/>
      </rPr>
      <t>新建</t>
    </r>
    <r>
      <rPr>
        <sz val="11"/>
        <rFont val="Times New Roman"/>
        <charset val="134"/>
      </rPr>
      <t>5</t>
    </r>
    <r>
      <rPr>
        <sz val="11"/>
        <rFont val="仿宋_GB2312"/>
        <charset val="134"/>
      </rPr>
      <t>万吨</t>
    </r>
    <r>
      <rPr>
        <sz val="11"/>
        <rFont val="Times New Roman"/>
        <charset val="134"/>
      </rPr>
      <t>/</t>
    </r>
    <r>
      <rPr>
        <sz val="11"/>
        <rFont val="仿宋_GB2312"/>
        <charset val="134"/>
      </rPr>
      <t>日工业水厂</t>
    </r>
    <r>
      <rPr>
        <sz val="11"/>
        <rFont val="Times New Roman"/>
        <charset val="134"/>
      </rPr>
      <t>1</t>
    </r>
    <r>
      <rPr>
        <sz val="11"/>
        <rFont val="仿宋_GB2312"/>
        <charset val="134"/>
      </rPr>
      <t>座，同时配套新建</t>
    </r>
    <r>
      <rPr>
        <sz val="11"/>
        <rFont val="Times New Roman"/>
        <charset val="134"/>
      </rPr>
      <t>5</t>
    </r>
    <r>
      <rPr>
        <sz val="11"/>
        <rFont val="仿宋_GB2312"/>
        <charset val="134"/>
      </rPr>
      <t>万吨</t>
    </r>
    <r>
      <rPr>
        <sz val="11"/>
        <rFont val="Times New Roman"/>
        <charset val="134"/>
      </rPr>
      <t>/</t>
    </r>
    <r>
      <rPr>
        <sz val="11"/>
        <rFont val="仿宋_GB2312"/>
        <charset val="134"/>
      </rPr>
      <t>日取水泵站</t>
    </r>
    <r>
      <rPr>
        <sz val="11"/>
        <rFont val="Times New Roman"/>
        <charset val="134"/>
      </rPr>
      <t>1</t>
    </r>
    <r>
      <rPr>
        <sz val="11"/>
        <rFont val="仿宋_GB2312"/>
        <charset val="134"/>
      </rPr>
      <t>座及输水管道</t>
    </r>
    <r>
      <rPr>
        <sz val="11"/>
        <rFont val="Times New Roman"/>
        <charset val="134"/>
      </rPr>
      <t>13.8km</t>
    </r>
  </si>
  <si>
    <r>
      <rPr>
        <sz val="11"/>
        <rFont val="仿宋_GB2312"/>
        <charset val="134"/>
      </rPr>
      <t>绍兴市</t>
    </r>
  </si>
  <si>
    <r>
      <rPr>
        <sz val="11"/>
        <rFont val="仿宋_GB2312"/>
        <charset val="134"/>
      </rPr>
      <t>上虞区</t>
    </r>
  </si>
  <si>
    <r>
      <rPr>
        <sz val="11"/>
        <rFont val="仿宋_GB2312"/>
        <charset val="134"/>
      </rPr>
      <t>上虞区工业水置换项目</t>
    </r>
  </si>
  <si>
    <r>
      <rPr>
        <sz val="11"/>
        <rFont val="仿宋_GB2312"/>
        <charset val="134"/>
      </rPr>
      <t>曹娥江</t>
    </r>
  </si>
  <si>
    <r>
      <rPr>
        <sz val="11"/>
        <rFont val="仿宋_GB2312"/>
        <charset val="134"/>
      </rPr>
      <t>杭州湾上虞经济技术开发区</t>
    </r>
  </si>
  <si>
    <r>
      <rPr>
        <sz val="11"/>
        <rFont val="仿宋_GB2312"/>
        <charset val="134"/>
      </rPr>
      <t>工业水管网</t>
    </r>
    <r>
      <rPr>
        <sz val="11"/>
        <rFont val="Times New Roman"/>
        <charset val="134"/>
      </rPr>
      <t>34.3</t>
    </r>
    <r>
      <rPr>
        <sz val="11"/>
        <rFont val="仿宋_GB2312"/>
        <charset val="134"/>
      </rPr>
      <t>公里</t>
    </r>
  </si>
  <si>
    <r>
      <rPr>
        <sz val="11"/>
        <rFont val="仿宋_GB2312"/>
        <charset val="134"/>
      </rPr>
      <t>金华市</t>
    </r>
  </si>
  <si>
    <r>
      <rPr>
        <sz val="11"/>
        <rFont val="仿宋_GB2312"/>
        <charset val="134"/>
      </rPr>
      <t>兰溪市</t>
    </r>
  </si>
  <si>
    <r>
      <rPr>
        <sz val="11"/>
        <rFont val="仿宋_GB2312"/>
        <charset val="134"/>
      </rPr>
      <t>兰溪市登胜水厂工程</t>
    </r>
  </si>
  <si>
    <r>
      <rPr>
        <sz val="11"/>
        <rFont val="仿宋_GB2312"/>
        <charset val="134"/>
      </rPr>
      <t>兰江</t>
    </r>
  </si>
  <si>
    <r>
      <rPr>
        <sz val="11"/>
        <rFont val="仿宋_GB2312"/>
        <charset val="134"/>
      </rPr>
      <t>兰溪经济开发区、永昌开发区、光膜小镇等企业</t>
    </r>
  </si>
  <si>
    <r>
      <rPr>
        <sz val="11"/>
        <rFont val="仿宋_GB2312"/>
        <charset val="134"/>
      </rPr>
      <t>稳压配水井、混凝沉淀池及清水池、</t>
    </r>
    <r>
      <rPr>
        <sz val="11"/>
        <rFont val="Times New Roman"/>
        <charset val="134"/>
      </rPr>
      <t xml:space="preserve">2#V </t>
    </r>
    <r>
      <rPr>
        <sz val="11"/>
        <rFont val="仿宋_GB2312"/>
        <charset val="134"/>
      </rPr>
      <t>型滤池及反冲洗泵房、</t>
    </r>
    <r>
      <rPr>
        <sz val="11"/>
        <rFont val="Times New Roman"/>
        <charset val="134"/>
      </rPr>
      <t>2#</t>
    </r>
    <r>
      <rPr>
        <sz val="11"/>
        <rFont val="仿宋_GB2312"/>
        <charset val="134"/>
      </rPr>
      <t>送水泵房及变配电间、进水水质仪表间等建设</t>
    </r>
  </si>
  <si>
    <r>
      <rPr>
        <sz val="11"/>
        <rFont val="仿宋_GB2312"/>
        <charset val="134"/>
      </rPr>
      <t>衢州市</t>
    </r>
  </si>
  <si>
    <r>
      <rPr>
        <sz val="11"/>
        <rFont val="仿宋_GB2312"/>
        <charset val="134"/>
      </rPr>
      <t>龙游县</t>
    </r>
  </si>
  <si>
    <r>
      <rPr>
        <sz val="11"/>
        <rFont val="仿宋_GB2312"/>
        <charset val="134"/>
      </rPr>
      <t>龙游县经济开发区工业水厂扩建工程</t>
    </r>
  </si>
  <si>
    <r>
      <rPr>
        <sz val="11"/>
        <rFont val="仿宋_GB2312"/>
        <charset val="134"/>
      </rPr>
      <t>衢江</t>
    </r>
  </si>
  <si>
    <r>
      <rPr>
        <sz val="11"/>
        <rFont val="仿宋_GB2312"/>
        <charset val="134"/>
      </rPr>
      <t>龙游县经济开发区</t>
    </r>
  </si>
  <si>
    <r>
      <rPr>
        <sz val="11"/>
        <rFont val="仿宋_GB2312"/>
        <charset val="134"/>
      </rPr>
      <t>取水泵站及配套道路工程</t>
    </r>
  </si>
  <si>
    <r>
      <rPr>
        <sz val="11"/>
        <rFont val="仿宋_GB2312"/>
        <charset val="134"/>
      </rPr>
      <t>舟山市</t>
    </r>
  </si>
  <si>
    <r>
      <rPr>
        <sz val="11"/>
        <rFont val="仿宋_GB2312"/>
        <charset val="134"/>
      </rPr>
      <t>岱山县</t>
    </r>
  </si>
  <si>
    <r>
      <rPr>
        <sz val="11"/>
        <rFont val="仿宋_GB2312"/>
        <charset val="134"/>
      </rPr>
      <t>岱北水厂工程</t>
    </r>
  </si>
  <si>
    <r>
      <rPr>
        <sz val="11"/>
        <rFont val="仿宋_GB2312"/>
        <charset val="134"/>
      </rPr>
      <t>枫树水库、大陆引水</t>
    </r>
  </si>
  <si>
    <r>
      <rPr>
        <sz val="11"/>
        <rFont val="仿宋_GB2312"/>
        <charset val="134"/>
      </rPr>
      <t>岱山经济开发区</t>
    </r>
  </si>
  <si>
    <r>
      <rPr>
        <sz val="11"/>
        <rFont val="仿宋_GB2312"/>
        <charset val="134"/>
      </rPr>
      <t>新建</t>
    </r>
    <r>
      <rPr>
        <sz val="11"/>
        <rFont val="Times New Roman"/>
        <charset val="134"/>
      </rPr>
      <t>4</t>
    </r>
    <r>
      <rPr>
        <sz val="11"/>
        <rFont val="仿宋_GB2312"/>
        <charset val="134"/>
      </rPr>
      <t>万吨</t>
    </r>
    <r>
      <rPr>
        <sz val="11"/>
        <rFont val="Times New Roman"/>
        <charset val="134"/>
      </rPr>
      <t>/</t>
    </r>
    <r>
      <rPr>
        <sz val="11"/>
        <rFont val="仿宋_GB2312"/>
        <charset val="134"/>
      </rPr>
      <t>日净水厂</t>
    </r>
    <r>
      <rPr>
        <sz val="11"/>
        <rFont val="Times New Roman"/>
        <charset val="134"/>
      </rPr>
      <t>1</t>
    </r>
    <r>
      <rPr>
        <sz val="11"/>
        <rFont val="仿宋_GB2312"/>
        <charset val="134"/>
      </rPr>
      <t>座、铺设清水管线以及道路、绿化等建设</t>
    </r>
  </si>
  <si>
    <r>
      <rPr>
        <sz val="11"/>
        <rFont val="仿宋_GB2312"/>
        <charset val="134"/>
      </rPr>
      <t>台州市</t>
    </r>
  </si>
  <si>
    <r>
      <rPr>
        <sz val="11"/>
        <rFont val="仿宋_GB2312"/>
        <charset val="134"/>
      </rPr>
      <t>温岭市</t>
    </r>
  </si>
  <si>
    <r>
      <rPr>
        <sz val="11"/>
        <rFont val="仿宋_GB2312"/>
        <charset val="134"/>
      </rPr>
      <t>上马工业水厂</t>
    </r>
  </si>
  <si>
    <r>
      <rPr>
        <sz val="11"/>
        <rFont val="仿宋_GB2312"/>
        <charset val="134"/>
      </rPr>
      <t>上马园区内水产、电镀、制冰等企业。</t>
    </r>
  </si>
  <si>
    <r>
      <rPr>
        <sz val="11"/>
        <rFont val="仿宋_GB2312"/>
        <charset val="134"/>
      </rPr>
      <t>新建</t>
    </r>
    <r>
      <rPr>
        <sz val="11"/>
        <rFont val="Times New Roman"/>
        <charset val="134"/>
      </rPr>
      <t>0.3</t>
    </r>
    <r>
      <rPr>
        <sz val="11"/>
        <rFont val="仿宋_GB2312"/>
        <charset val="134"/>
      </rPr>
      <t>万吨</t>
    </r>
    <r>
      <rPr>
        <sz val="11"/>
        <rFont val="Times New Roman"/>
        <charset val="134"/>
      </rPr>
      <t>/</t>
    </r>
    <r>
      <rPr>
        <sz val="11"/>
        <rFont val="仿宋_GB2312"/>
        <charset val="134"/>
      </rPr>
      <t>日工业水厂</t>
    </r>
    <r>
      <rPr>
        <sz val="11"/>
        <rFont val="Times New Roman"/>
        <charset val="134"/>
      </rPr>
      <t>1</t>
    </r>
    <r>
      <rPr>
        <sz val="11"/>
        <rFont val="仿宋_GB2312"/>
        <charset val="134"/>
      </rPr>
      <t>座，包括水处理设备及管理用房。</t>
    </r>
  </si>
  <si>
    <r>
      <rPr>
        <sz val="11"/>
        <rFont val="仿宋_GB2312"/>
        <charset val="134"/>
      </rPr>
      <t>玉环市</t>
    </r>
  </si>
  <si>
    <r>
      <rPr>
        <sz val="11"/>
        <rFont val="仿宋_GB2312"/>
        <charset val="134"/>
      </rPr>
      <t>干江污水厂二期扩建工程</t>
    </r>
  </si>
  <si>
    <r>
      <rPr>
        <sz val="11"/>
        <rFont val="仿宋_GB2312"/>
        <charset val="134"/>
      </rPr>
      <t>污水处理达准四后水源</t>
    </r>
  </si>
  <si>
    <r>
      <rPr>
        <sz val="11"/>
        <rFont val="仿宋_GB2312"/>
        <charset val="134"/>
      </rPr>
      <t>滨港工业城园区，德馨混凝土搅拌站</t>
    </r>
    <r>
      <rPr>
        <sz val="11"/>
        <rFont val="Times New Roman"/>
        <charset val="134"/>
      </rPr>
      <t>1</t>
    </r>
    <r>
      <rPr>
        <sz val="11"/>
        <rFont val="仿宋_GB2312"/>
        <charset val="134"/>
      </rPr>
      <t>、</t>
    </r>
    <r>
      <rPr>
        <sz val="11"/>
        <rFont val="Times New Roman"/>
        <charset val="134"/>
      </rPr>
      <t>2</t>
    </r>
    <r>
      <rPr>
        <sz val="11"/>
        <rFont val="仿宋_GB2312"/>
        <charset val="134"/>
      </rPr>
      <t>，中冶天工，隧道供水。</t>
    </r>
  </si>
  <si>
    <r>
      <rPr>
        <sz val="11"/>
        <rFont val="仿宋_GB2312"/>
        <charset val="134"/>
      </rPr>
      <t>污水厂出水水质处理达准</t>
    </r>
    <r>
      <rPr>
        <sz val="11"/>
        <rFont val="Times New Roman"/>
        <charset val="134"/>
      </rPr>
      <t>Ⅳ</t>
    </r>
    <r>
      <rPr>
        <sz val="11"/>
        <rFont val="仿宋_GB2312"/>
        <charset val="134"/>
      </rPr>
      <t>类后，对用水量较大的企业进行再生水供应，有效节约水资源。</t>
    </r>
  </si>
  <si>
    <r>
      <rPr>
        <sz val="11"/>
        <rFont val="仿宋_GB2312"/>
        <charset val="134"/>
      </rPr>
      <t>三门县</t>
    </r>
  </si>
  <si>
    <r>
      <rPr>
        <sz val="11"/>
        <rFont val="仿宋_GB2312"/>
        <charset val="134"/>
      </rPr>
      <t>龙潭坑工业水厂</t>
    </r>
  </si>
  <si>
    <r>
      <rPr>
        <sz val="11"/>
        <rFont val="仿宋_GB2312"/>
        <charset val="134"/>
      </rPr>
      <t>北干渠引水（灌溉渠）</t>
    </r>
    <r>
      <rPr>
        <sz val="11"/>
        <rFont val="Times New Roman"/>
        <charset val="134"/>
      </rPr>
      <t>+</t>
    </r>
    <r>
      <rPr>
        <sz val="11"/>
        <rFont val="仿宋_GB2312"/>
        <charset val="134"/>
      </rPr>
      <t>龙潭坑水库</t>
    </r>
  </si>
  <si>
    <r>
      <rPr>
        <sz val="11"/>
        <rFont val="仿宋_GB2312"/>
        <charset val="134"/>
      </rPr>
      <t>三门核电厂、洋市涂化工新材料临港工业园区集中大工业用水，同时供给三门核电厂及浙能台二电厂用于生产蒸汽的蒸汽原水</t>
    </r>
  </si>
  <si>
    <r>
      <rPr>
        <sz val="11"/>
        <rFont val="仿宋_GB2312"/>
        <charset val="134"/>
      </rPr>
      <t>新建管道</t>
    </r>
    <r>
      <rPr>
        <sz val="11"/>
        <rFont val="Times New Roman"/>
        <charset val="134"/>
      </rPr>
      <t xml:space="preserve"> 31.0 km</t>
    </r>
  </si>
  <si>
    <r>
      <rPr>
        <sz val="11"/>
        <rFont val="仿宋_GB2312"/>
        <charset val="134"/>
      </rPr>
      <t>沿赤工业水厂</t>
    </r>
  </si>
  <si>
    <r>
      <rPr>
        <sz val="11"/>
        <rFont val="仿宋_GB2312"/>
        <charset val="134"/>
      </rPr>
      <t>南干渠引水（灌溉渠）</t>
    </r>
    <r>
      <rPr>
        <sz val="11"/>
        <rFont val="Times New Roman"/>
        <charset val="134"/>
      </rPr>
      <t>+</t>
    </r>
    <r>
      <rPr>
        <sz val="11"/>
        <rFont val="仿宋_GB2312"/>
        <charset val="134"/>
      </rPr>
      <t>黄山塘水库</t>
    </r>
  </si>
  <si>
    <r>
      <rPr>
        <sz val="11"/>
        <rFont val="仿宋_GB2312"/>
        <charset val="134"/>
      </rPr>
      <t>主要服务于沿海工业城大工业用水，同时供给康恒绿能、三维联合热电用于生产蒸汽的蒸汽原水</t>
    </r>
  </si>
  <si>
    <r>
      <rPr>
        <sz val="11"/>
        <rFont val="仿宋_GB2312"/>
        <charset val="134"/>
      </rPr>
      <t>新建管道</t>
    </r>
    <r>
      <rPr>
        <sz val="11"/>
        <rFont val="Times New Roman"/>
        <charset val="134"/>
      </rPr>
      <t>8.9km</t>
    </r>
  </si>
  <si>
    <r>
      <rPr>
        <sz val="16"/>
        <rFont val="方正小标宋简体"/>
        <charset val="134"/>
      </rPr>
      <t>表</t>
    </r>
    <r>
      <rPr>
        <sz val="16"/>
        <rFont val="Times New Roman"/>
        <charset val="134"/>
      </rPr>
      <t xml:space="preserve">3  </t>
    </r>
    <r>
      <rPr>
        <sz val="16"/>
        <rFont val="方正小标宋简体"/>
        <charset val="134"/>
      </rPr>
      <t>城镇公共供水管网改造提升储备项目表</t>
    </r>
  </si>
  <si>
    <t>县（市、区）</t>
  </si>
  <si>
    <t>项目名称</t>
  </si>
  <si>
    <r>
      <rPr>
        <b/>
        <sz val="11"/>
        <rFont val="仿宋_GB2312"/>
        <charset val="134"/>
      </rPr>
      <t>新建管网</t>
    </r>
    <r>
      <rPr>
        <b/>
        <sz val="11"/>
        <rFont val="Times New Roman"/>
        <charset val="134"/>
      </rPr>
      <t>(km)</t>
    </r>
  </si>
  <si>
    <r>
      <rPr>
        <b/>
        <sz val="11"/>
        <rFont val="仿宋_GB2312"/>
        <charset val="134"/>
      </rPr>
      <t>改造管网</t>
    </r>
    <r>
      <rPr>
        <b/>
        <sz val="11"/>
        <rFont val="Times New Roman"/>
        <charset val="134"/>
      </rPr>
      <t>(km)</t>
    </r>
  </si>
  <si>
    <t>是否实施管网分区计量</t>
  </si>
  <si>
    <t>是否采用合同节水管理模式</t>
  </si>
  <si>
    <t>项目主管部门</t>
  </si>
  <si>
    <t>杭州市</t>
  </si>
  <si>
    <t>钱塘区</t>
  </si>
  <si>
    <r>
      <rPr>
        <sz val="11"/>
        <rFont val="仿宋_GB2312"/>
        <charset val="134"/>
      </rPr>
      <t>下沙</t>
    </r>
    <r>
      <rPr>
        <sz val="11"/>
        <rFont val="Times New Roman"/>
        <charset val="134"/>
      </rPr>
      <t>3#</t>
    </r>
    <r>
      <rPr>
        <sz val="11"/>
        <rFont val="仿宋_GB2312"/>
        <charset val="134"/>
      </rPr>
      <t>路（</t>
    </r>
    <r>
      <rPr>
        <sz val="11"/>
        <rFont val="Times New Roman"/>
        <charset val="134"/>
      </rPr>
      <t>2</t>
    </r>
    <r>
      <rPr>
        <sz val="11"/>
        <rFont val="仿宋_GB2312"/>
        <charset val="134"/>
      </rPr>
      <t>号路</t>
    </r>
    <r>
      <rPr>
        <sz val="11"/>
        <rFont val="Times New Roman"/>
        <charset val="134"/>
      </rPr>
      <t>-12</t>
    </r>
    <r>
      <rPr>
        <sz val="11"/>
        <rFont val="仿宋_GB2312"/>
        <charset val="134"/>
      </rPr>
      <t>号路）供水管网改造工程</t>
    </r>
  </si>
  <si>
    <t>否</t>
  </si>
  <si>
    <t>市城投集团</t>
  </si>
  <si>
    <r>
      <rPr>
        <sz val="11"/>
        <rFont val="仿宋_GB2312"/>
        <charset val="134"/>
      </rPr>
      <t>下沙</t>
    </r>
    <r>
      <rPr>
        <sz val="11"/>
        <rFont val="Times New Roman"/>
        <charset val="134"/>
      </rPr>
      <t>5#</t>
    </r>
    <r>
      <rPr>
        <sz val="11"/>
        <rFont val="仿宋_GB2312"/>
        <charset val="134"/>
      </rPr>
      <t>路（</t>
    </r>
    <r>
      <rPr>
        <sz val="11"/>
        <rFont val="Times New Roman"/>
        <charset val="134"/>
      </rPr>
      <t>6</t>
    </r>
    <r>
      <rPr>
        <sz val="11"/>
        <rFont val="仿宋_GB2312"/>
        <charset val="134"/>
      </rPr>
      <t>号路</t>
    </r>
    <r>
      <rPr>
        <sz val="11"/>
        <rFont val="Times New Roman"/>
        <charset val="134"/>
      </rPr>
      <t>-12</t>
    </r>
    <r>
      <rPr>
        <sz val="11"/>
        <rFont val="仿宋_GB2312"/>
        <charset val="134"/>
      </rPr>
      <t>号路）供水管网改造工程</t>
    </r>
  </si>
  <si>
    <r>
      <rPr>
        <sz val="11"/>
        <rFont val="仿宋_GB2312"/>
        <charset val="134"/>
      </rPr>
      <t>下沙</t>
    </r>
    <r>
      <rPr>
        <sz val="11"/>
        <rFont val="Times New Roman"/>
        <charset val="134"/>
      </rPr>
      <t>7#</t>
    </r>
    <r>
      <rPr>
        <sz val="11"/>
        <rFont val="仿宋_GB2312"/>
        <charset val="134"/>
      </rPr>
      <t>路（</t>
    </r>
    <r>
      <rPr>
        <sz val="11"/>
        <rFont val="Times New Roman"/>
        <charset val="134"/>
      </rPr>
      <t>6</t>
    </r>
    <r>
      <rPr>
        <sz val="11"/>
        <rFont val="仿宋_GB2312"/>
        <charset val="134"/>
      </rPr>
      <t>号路</t>
    </r>
    <r>
      <rPr>
        <sz val="11"/>
        <rFont val="Times New Roman"/>
        <charset val="134"/>
      </rPr>
      <t>-12</t>
    </r>
    <r>
      <rPr>
        <sz val="11"/>
        <rFont val="仿宋_GB2312"/>
        <charset val="134"/>
      </rPr>
      <t>号路）供水管网改造工程</t>
    </r>
  </si>
  <si>
    <r>
      <rPr>
        <sz val="11"/>
        <rFont val="仿宋_GB2312"/>
        <charset val="134"/>
      </rPr>
      <t>下沙</t>
    </r>
    <r>
      <rPr>
        <sz val="11"/>
        <rFont val="Times New Roman"/>
        <charset val="134"/>
      </rPr>
      <t>10#</t>
    </r>
    <r>
      <rPr>
        <sz val="11"/>
        <rFont val="仿宋_GB2312"/>
        <charset val="134"/>
      </rPr>
      <t>路（</t>
    </r>
    <r>
      <rPr>
        <sz val="11"/>
        <rFont val="Times New Roman"/>
        <charset val="134"/>
      </rPr>
      <t>1</t>
    </r>
    <r>
      <rPr>
        <sz val="11"/>
        <rFont val="仿宋_GB2312"/>
        <charset val="134"/>
      </rPr>
      <t>号路</t>
    </r>
    <r>
      <rPr>
        <sz val="11"/>
        <rFont val="Times New Roman"/>
        <charset val="134"/>
      </rPr>
      <t>-5</t>
    </r>
    <r>
      <rPr>
        <sz val="11"/>
        <rFont val="仿宋_GB2312"/>
        <charset val="134"/>
      </rPr>
      <t>号路）供水管网改造工程</t>
    </r>
  </si>
  <si>
    <t>萧山区</t>
  </si>
  <si>
    <t>浦阳新八径线旧管网改造工程</t>
  </si>
  <si>
    <t>是</t>
  </si>
  <si>
    <t>萧山区综合行政执法局</t>
  </si>
  <si>
    <t>余杭区</t>
  </si>
  <si>
    <t>凤新路（官山西路至城东路）、茅和线、中泰街道跳铜线两侧管网改造工程</t>
  </si>
  <si>
    <t>余杭区住建局</t>
  </si>
  <si>
    <t>临平区</t>
  </si>
  <si>
    <t>塘康路拓宽更新工程二期供水管道工程（曹家坝以南）</t>
  </si>
  <si>
    <t>临平区住建局</t>
  </si>
  <si>
    <t>屯里村西侧、小白线、诺贝尔区块等管道改造工程</t>
  </si>
  <si>
    <t>富阳区</t>
  </si>
  <si>
    <r>
      <rPr>
        <sz val="11"/>
        <rFont val="仿宋_GB2312"/>
        <charset val="134"/>
      </rPr>
      <t>富春湾新城春北片区开发项目经纬路（富春湾大道至江滨南大道）、姚家畈连片开发区块浪漫香槟小区旁地块、钢圈厂路区块拆迁安置房配套道路</t>
    </r>
    <r>
      <rPr>
        <sz val="11"/>
        <rFont val="Times New Roman"/>
        <charset val="134"/>
      </rPr>
      <t>DN400</t>
    </r>
    <r>
      <rPr>
        <sz val="11"/>
        <rFont val="仿宋_GB2312"/>
        <charset val="134"/>
      </rPr>
      <t>给水管道工程、</t>
    </r>
    <r>
      <rPr>
        <sz val="11"/>
        <rFont val="Times New Roman"/>
        <charset val="134"/>
      </rPr>
      <t>2.5</t>
    </r>
    <r>
      <rPr>
        <sz val="11"/>
        <rFont val="仿宋_GB2312"/>
        <charset val="134"/>
      </rPr>
      <t>产业园路网工程二期供水工程（规划道路三）、富阳区春南产业区块配套道路工程（二期）沈家垄路（蔡伦路</t>
    </r>
    <r>
      <rPr>
        <sz val="11"/>
        <rFont val="Times New Roman"/>
        <charset val="134"/>
      </rPr>
      <t>-</t>
    </r>
    <r>
      <rPr>
        <sz val="11"/>
        <rFont val="仿宋_GB2312"/>
        <charset val="134"/>
      </rPr>
      <t>亭山路）给水管道工程</t>
    </r>
  </si>
  <si>
    <t>杭州市建委</t>
  </si>
  <si>
    <r>
      <rPr>
        <sz val="11"/>
        <rFont val="仿宋_GB2312"/>
        <charset val="134"/>
      </rPr>
      <t>富阳区同登路</t>
    </r>
    <r>
      <rPr>
        <sz val="11"/>
        <rFont val="Times New Roman"/>
        <charset val="134"/>
      </rPr>
      <t>(</t>
    </r>
    <r>
      <rPr>
        <sz val="11"/>
        <rFont val="仿宋_GB2312"/>
        <charset val="134"/>
      </rPr>
      <t>赤亭纸路</t>
    </r>
    <r>
      <rPr>
        <sz val="11"/>
        <rFont val="Times New Roman"/>
        <charset val="134"/>
      </rPr>
      <t>~</t>
    </r>
    <r>
      <rPr>
        <sz val="11"/>
        <rFont val="仿宋_GB2312"/>
        <charset val="134"/>
      </rPr>
      <t>亭山渠</t>
    </r>
    <r>
      <rPr>
        <sz val="11"/>
        <rFont val="Times New Roman"/>
        <charset val="134"/>
      </rPr>
      <t>)</t>
    </r>
    <r>
      <rPr>
        <sz val="11"/>
        <rFont val="仿宋_GB2312"/>
        <charset val="134"/>
      </rPr>
      <t>给水管道工程、富阳区秦望南路二期</t>
    </r>
    <r>
      <rPr>
        <sz val="11"/>
        <rFont val="Times New Roman"/>
        <charset val="134"/>
      </rPr>
      <t>(</t>
    </r>
    <r>
      <rPr>
        <sz val="11"/>
        <rFont val="仿宋_GB2312"/>
        <charset val="134"/>
      </rPr>
      <t>富春湾大道至亭山路</t>
    </r>
    <r>
      <rPr>
        <sz val="11"/>
        <rFont val="Times New Roman"/>
        <charset val="134"/>
      </rPr>
      <t>)</t>
    </r>
    <r>
      <rPr>
        <sz val="11"/>
        <rFont val="仿宋_GB2312"/>
        <charset val="134"/>
      </rPr>
      <t>给水管道工程等</t>
    </r>
  </si>
  <si>
    <t>东洲四线、高桥加油站南侧道路、竹简路、幸福北路区块旧管网改造工程</t>
  </si>
  <si>
    <t>富阳区综合行政执法局</t>
  </si>
  <si>
    <r>
      <rPr>
        <sz val="11"/>
        <rFont val="仿宋_GB2312"/>
        <charset val="134"/>
      </rPr>
      <t>新登镇登城北路、富春湾大道三期</t>
    </r>
    <r>
      <rPr>
        <sz val="11"/>
        <rFont val="Times New Roman"/>
        <charset val="134"/>
      </rPr>
      <t>(</t>
    </r>
    <r>
      <rPr>
        <sz val="11"/>
        <rFont val="仿宋_GB2312"/>
        <charset val="134"/>
      </rPr>
      <t>江南水厂以西段</t>
    </r>
    <r>
      <rPr>
        <sz val="11"/>
        <rFont val="Times New Roman"/>
        <charset val="134"/>
      </rPr>
      <t>)</t>
    </r>
    <r>
      <rPr>
        <sz val="11"/>
        <rFont val="仿宋_GB2312"/>
        <charset val="134"/>
      </rPr>
      <t>旧管网改造工程</t>
    </r>
  </si>
  <si>
    <t>临安区</t>
  </si>
  <si>
    <r>
      <rPr>
        <sz val="11"/>
        <rFont val="仿宋_GB2312"/>
        <charset val="134"/>
      </rPr>
      <t>新城南路（上扬路</t>
    </r>
    <r>
      <rPr>
        <sz val="11"/>
        <rFont val="Times New Roman"/>
        <charset val="134"/>
      </rPr>
      <t>-</t>
    </r>
    <r>
      <rPr>
        <sz val="11"/>
        <rFont val="仿宋_GB2312"/>
        <charset val="134"/>
      </rPr>
      <t>临天路）管网建设工程</t>
    </r>
  </si>
  <si>
    <r>
      <rPr>
        <sz val="11"/>
        <rFont val="仿宋_GB2312"/>
        <charset val="134"/>
      </rPr>
      <t>吴越街（锦天路</t>
    </r>
    <r>
      <rPr>
        <sz val="11"/>
        <rFont val="Times New Roman"/>
        <charset val="134"/>
      </rPr>
      <t>-</t>
    </r>
    <r>
      <rPr>
        <sz val="11"/>
        <rFont val="仿宋_GB2312"/>
        <charset val="134"/>
      </rPr>
      <t>玲珑山路）、堂公山、衣锦街（临天桥头</t>
    </r>
    <r>
      <rPr>
        <sz val="11"/>
        <rFont val="Times New Roman"/>
        <charset val="134"/>
      </rPr>
      <t>-</t>
    </r>
    <r>
      <rPr>
        <sz val="11"/>
        <rFont val="仿宋_GB2312"/>
        <charset val="134"/>
      </rPr>
      <t>江桥路）管网建设工程</t>
    </r>
  </si>
  <si>
    <t>临安区住建局</t>
  </si>
  <si>
    <t>桐庐县</t>
  </si>
  <si>
    <t>横村镇桐郑线给水管网改造工程</t>
  </si>
  <si>
    <t>桐庐县住建局</t>
  </si>
  <si>
    <t>建德市</t>
  </si>
  <si>
    <t>桥南区块白沙大道管网改造工程</t>
  </si>
  <si>
    <t>建德市住建局</t>
  </si>
  <si>
    <t>西线供水二期工程</t>
  </si>
  <si>
    <t>淳安县</t>
  </si>
  <si>
    <r>
      <rPr>
        <sz val="11"/>
        <rFont val="仿宋_GB2312"/>
        <charset val="134"/>
      </rPr>
      <t>南山二路隧道口</t>
    </r>
    <r>
      <rPr>
        <sz val="11"/>
        <rFont val="Times New Roman"/>
        <charset val="134"/>
      </rPr>
      <t>-</t>
    </r>
    <r>
      <rPr>
        <sz val="11"/>
        <rFont val="仿宋_GB2312"/>
        <charset val="134"/>
      </rPr>
      <t>南山大街、海外海转盘</t>
    </r>
    <r>
      <rPr>
        <sz val="11"/>
        <rFont val="Times New Roman"/>
        <charset val="134"/>
      </rPr>
      <t>-</t>
    </r>
    <r>
      <rPr>
        <sz val="11"/>
        <rFont val="仿宋_GB2312"/>
        <charset val="134"/>
      </rPr>
      <t>柏树湾隧道口管网改造工程</t>
    </r>
  </si>
  <si>
    <t>淳安县住建局</t>
  </si>
  <si>
    <t>宁波市</t>
  </si>
  <si>
    <t>鄞州区</t>
  </si>
  <si>
    <t>五乡宝同村旧管改造工程</t>
  </si>
  <si>
    <r>
      <rPr>
        <sz val="11"/>
        <rFont val="仿宋_GB2312"/>
        <charset val="134"/>
      </rPr>
      <t>鄞州区水利局</t>
    </r>
    <r>
      <rPr>
        <sz val="11"/>
        <rFont val="Times New Roman"/>
        <charset val="134"/>
      </rPr>
      <t xml:space="preserve">
</t>
    </r>
    <r>
      <rPr>
        <sz val="11"/>
        <rFont val="仿宋_GB2312"/>
        <charset val="134"/>
      </rPr>
      <t>鄞州水务分公司</t>
    </r>
  </si>
  <si>
    <r>
      <rPr>
        <sz val="11"/>
        <rFont val="仿宋_GB2312"/>
        <charset val="134"/>
      </rPr>
      <t>鄞州区鄞县大道（东吴段）</t>
    </r>
    <r>
      <rPr>
        <sz val="11"/>
        <rFont val="Times New Roman"/>
        <charset val="134"/>
      </rPr>
      <t>DN600</t>
    </r>
    <r>
      <rPr>
        <sz val="11"/>
        <rFont val="仿宋_GB2312"/>
        <charset val="134"/>
      </rPr>
      <t>给水管道工程</t>
    </r>
  </si>
  <si>
    <t>东吴镇域管网改造工程二标段</t>
  </si>
  <si>
    <r>
      <rPr>
        <sz val="11"/>
        <rFont val="仿宋_GB2312"/>
        <charset val="134"/>
      </rPr>
      <t>鄞州区老旧管网改造工程（</t>
    </r>
    <r>
      <rPr>
        <sz val="11"/>
        <rFont val="Times New Roman"/>
        <charset val="134"/>
      </rPr>
      <t>2025-2027</t>
    </r>
    <r>
      <rPr>
        <sz val="11"/>
        <rFont val="仿宋_GB2312"/>
        <charset val="134"/>
      </rPr>
      <t>年）</t>
    </r>
  </si>
  <si>
    <t>海曙区</t>
  </si>
  <si>
    <r>
      <rPr>
        <sz val="11"/>
        <rFont val="仿宋_GB2312"/>
        <charset val="134"/>
      </rPr>
      <t>集士港湖山村</t>
    </r>
    <r>
      <rPr>
        <sz val="11"/>
        <rFont val="Times New Roman"/>
        <charset val="134"/>
      </rPr>
      <t>4</t>
    </r>
    <r>
      <rPr>
        <sz val="11"/>
        <rFont val="仿宋_GB2312"/>
        <charset val="134"/>
      </rPr>
      <t>个自然村旧管改造工程</t>
    </r>
  </si>
  <si>
    <r>
      <rPr>
        <sz val="11"/>
        <rFont val="仿宋_GB2312"/>
        <charset val="134"/>
      </rPr>
      <t>海曙区水利局</t>
    </r>
    <r>
      <rPr>
        <sz val="11"/>
        <rFont val="Times New Roman"/>
        <charset val="134"/>
      </rPr>
      <t xml:space="preserve">
</t>
    </r>
    <r>
      <rPr>
        <sz val="11"/>
        <rFont val="仿宋_GB2312"/>
        <charset val="134"/>
      </rPr>
      <t>海曙水务分公司</t>
    </r>
  </si>
  <si>
    <r>
      <rPr>
        <sz val="11"/>
        <rFont val="仿宋_GB2312"/>
        <charset val="134"/>
      </rPr>
      <t>海曙区老旧管网改造工程（</t>
    </r>
    <r>
      <rPr>
        <sz val="11"/>
        <rFont val="Times New Roman"/>
        <charset val="134"/>
      </rPr>
      <t>2025-2027</t>
    </r>
    <r>
      <rPr>
        <sz val="11"/>
        <rFont val="仿宋_GB2312"/>
        <charset val="134"/>
      </rPr>
      <t>年）</t>
    </r>
  </si>
  <si>
    <t>江北区</t>
  </si>
  <si>
    <t>姚家旧管改造给水工程</t>
  </si>
  <si>
    <r>
      <rPr>
        <sz val="11"/>
        <rFont val="仿宋_GB2312"/>
        <charset val="134"/>
      </rPr>
      <t>江北区农业农村局</t>
    </r>
    <r>
      <rPr>
        <sz val="11"/>
        <rFont val="Times New Roman"/>
        <charset val="134"/>
      </rPr>
      <t xml:space="preserve">
</t>
    </r>
    <r>
      <rPr>
        <sz val="11"/>
        <rFont val="仿宋_GB2312"/>
        <charset val="134"/>
      </rPr>
      <t>江北水务分公司</t>
    </r>
  </si>
  <si>
    <r>
      <rPr>
        <sz val="11"/>
        <rFont val="仿宋_GB2312"/>
        <charset val="134"/>
      </rPr>
      <t>江北区老旧管网改造工程（</t>
    </r>
    <r>
      <rPr>
        <sz val="11"/>
        <rFont val="Times New Roman"/>
        <charset val="134"/>
      </rPr>
      <t>2025-2027</t>
    </r>
    <r>
      <rPr>
        <sz val="11"/>
        <rFont val="仿宋_GB2312"/>
        <charset val="134"/>
      </rPr>
      <t>年）</t>
    </r>
  </si>
  <si>
    <t>镇海区</t>
  </si>
  <si>
    <r>
      <rPr>
        <sz val="11"/>
        <rFont val="仿宋_GB2312"/>
        <charset val="134"/>
      </rPr>
      <t>九龙大道（文城中路</t>
    </r>
    <r>
      <rPr>
        <sz val="11"/>
        <rFont val="Times New Roman"/>
        <charset val="134"/>
      </rPr>
      <t>-</t>
    </r>
    <r>
      <rPr>
        <sz val="11"/>
        <rFont val="仿宋_GB2312"/>
        <charset val="134"/>
      </rPr>
      <t>龙都北路）一期工程（绕城高速</t>
    </r>
    <r>
      <rPr>
        <sz val="11"/>
        <rFont val="Times New Roman"/>
        <charset val="134"/>
      </rPr>
      <t>-</t>
    </r>
    <r>
      <rPr>
        <sz val="11"/>
        <rFont val="仿宋_GB2312"/>
        <charset val="134"/>
      </rPr>
      <t>金池路）段</t>
    </r>
    <r>
      <rPr>
        <sz val="11"/>
        <rFont val="Times New Roman"/>
        <charset val="134"/>
      </rPr>
      <t>DN600</t>
    </r>
    <r>
      <rPr>
        <sz val="11"/>
        <rFont val="仿宋_GB2312"/>
        <charset val="134"/>
      </rPr>
      <t>管给水管道移位工程</t>
    </r>
  </si>
  <si>
    <r>
      <rPr>
        <sz val="11"/>
        <rFont val="仿宋_GB2312"/>
        <charset val="134"/>
      </rPr>
      <t>镇海区农业农村局</t>
    </r>
    <r>
      <rPr>
        <sz val="11"/>
        <rFont val="Times New Roman"/>
        <charset val="134"/>
      </rPr>
      <t xml:space="preserve">
</t>
    </r>
    <r>
      <rPr>
        <sz val="11"/>
        <rFont val="仿宋_GB2312"/>
        <charset val="134"/>
      </rPr>
      <t>镇海水务分公司</t>
    </r>
  </si>
  <si>
    <t>海尚国际一期给水管道改造工程</t>
  </si>
  <si>
    <r>
      <rPr>
        <sz val="11"/>
        <rFont val="仿宋_GB2312"/>
        <charset val="134"/>
      </rPr>
      <t>镇海区老旧管网改造工程（</t>
    </r>
    <r>
      <rPr>
        <sz val="11"/>
        <rFont val="Times New Roman"/>
        <charset val="134"/>
      </rPr>
      <t>2025-2027</t>
    </r>
    <r>
      <rPr>
        <sz val="11"/>
        <rFont val="仿宋_GB2312"/>
        <charset val="134"/>
      </rPr>
      <t>年）</t>
    </r>
  </si>
  <si>
    <t>北仑区</t>
  </si>
  <si>
    <t>上傅村农村水改</t>
  </si>
  <si>
    <r>
      <rPr>
        <sz val="11"/>
        <rFont val="仿宋_GB2312"/>
        <charset val="134"/>
      </rPr>
      <t>北仑区水利局</t>
    </r>
    <r>
      <rPr>
        <sz val="11"/>
        <rFont val="Times New Roman"/>
        <charset val="134"/>
      </rPr>
      <t xml:space="preserve">
</t>
    </r>
    <r>
      <rPr>
        <sz val="11"/>
        <rFont val="仿宋_GB2312"/>
        <charset val="134"/>
      </rPr>
      <t>北仑水务分公司</t>
    </r>
  </si>
  <si>
    <r>
      <rPr>
        <sz val="11"/>
        <rFont val="仿宋_GB2312"/>
        <charset val="134"/>
      </rPr>
      <t>北仑区老旧管网改造工程（</t>
    </r>
    <r>
      <rPr>
        <sz val="11"/>
        <rFont val="Times New Roman"/>
        <charset val="134"/>
      </rPr>
      <t>2025-2027</t>
    </r>
    <r>
      <rPr>
        <sz val="11"/>
        <rFont val="仿宋_GB2312"/>
        <charset val="134"/>
      </rPr>
      <t>年）</t>
    </r>
  </si>
  <si>
    <t>前湾新区</t>
  </si>
  <si>
    <r>
      <rPr>
        <sz val="11"/>
        <rFont val="仿宋_GB2312"/>
        <charset val="134"/>
      </rPr>
      <t>宁波前湾新区给水管网系统提标（二期）工程（</t>
    </r>
    <r>
      <rPr>
        <sz val="11"/>
        <rFont val="Times New Roman"/>
        <charset val="134"/>
      </rPr>
      <t>2024-2027</t>
    </r>
    <r>
      <rPr>
        <sz val="11"/>
        <rFont val="仿宋_GB2312"/>
        <charset val="134"/>
      </rPr>
      <t>年）</t>
    </r>
  </si>
  <si>
    <r>
      <rPr>
        <sz val="11"/>
        <rFont val="仿宋_GB2312"/>
        <charset val="134"/>
      </rPr>
      <t>前湾新区建设和交通运输局（水利局）</t>
    </r>
    <r>
      <rPr>
        <sz val="11"/>
        <rFont val="Times New Roman"/>
        <charset val="134"/>
      </rPr>
      <t xml:space="preserve">
</t>
    </r>
    <r>
      <rPr>
        <sz val="11"/>
        <rFont val="仿宋_GB2312"/>
        <charset val="134"/>
      </rPr>
      <t>杭州湾新区自来水公司</t>
    </r>
  </si>
  <si>
    <t>奉化区</t>
  </si>
  <si>
    <t>上宋村旧管改造工程</t>
  </si>
  <si>
    <r>
      <rPr>
        <sz val="11"/>
        <rFont val="仿宋_GB2312"/>
        <charset val="134"/>
      </rPr>
      <t>奉化区水利局</t>
    </r>
    <r>
      <rPr>
        <sz val="11"/>
        <rFont val="Times New Roman"/>
        <charset val="134"/>
      </rPr>
      <t xml:space="preserve">
</t>
    </r>
    <r>
      <rPr>
        <sz val="11"/>
        <rFont val="仿宋_GB2312"/>
        <charset val="134"/>
      </rPr>
      <t>奉化水务分公司</t>
    </r>
  </si>
  <si>
    <r>
      <rPr>
        <sz val="11"/>
        <rFont val="仿宋_GB2312"/>
        <charset val="134"/>
      </rPr>
      <t>奉化区老旧管网改造工程（</t>
    </r>
    <r>
      <rPr>
        <sz val="11"/>
        <rFont val="Times New Roman"/>
        <charset val="134"/>
      </rPr>
      <t>2025-2027</t>
    </r>
    <r>
      <rPr>
        <sz val="11"/>
        <rFont val="仿宋_GB2312"/>
        <charset val="134"/>
      </rPr>
      <t>年）</t>
    </r>
  </si>
  <si>
    <t>余姚市</t>
  </si>
  <si>
    <r>
      <rPr>
        <sz val="11"/>
        <rFont val="Times New Roman"/>
        <charset val="134"/>
      </rPr>
      <t>2024</t>
    </r>
    <r>
      <rPr>
        <sz val="11"/>
        <rFont val="仿宋_GB2312"/>
        <charset val="134"/>
      </rPr>
      <t>年余姚市供水管网新建改造项目（</t>
    </r>
    <r>
      <rPr>
        <sz val="11"/>
        <rFont val="Times New Roman"/>
        <charset val="134"/>
      </rPr>
      <t>2024-2027</t>
    </r>
    <r>
      <rPr>
        <sz val="11"/>
        <rFont val="仿宋_GB2312"/>
        <charset val="134"/>
      </rPr>
      <t>年）</t>
    </r>
  </si>
  <si>
    <r>
      <rPr>
        <sz val="11"/>
        <rFont val="仿宋_GB2312"/>
        <charset val="134"/>
      </rPr>
      <t>余姚市水利局</t>
    </r>
    <r>
      <rPr>
        <sz val="11"/>
        <rFont val="Times New Roman"/>
        <charset val="134"/>
      </rPr>
      <t xml:space="preserve">
</t>
    </r>
    <r>
      <rPr>
        <sz val="11"/>
        <rFont val="仿宋_GB2312"/>
        <charset val="134"/>
      </rPr>
      <t>余姚市自来水公司</t>
    </r>
    <r>
      <rPr>
        <sz val="11"/>
        <rFont val="Times New Roman"/>
        <charset val="134"/>
      </rPr>
      <t xml:space="preserve">
</t>
    </r>
    <r>
      <rPr>
        <sz val="11"/>
        <rFont val="仿宋_GB2312"/>
        <charset val="134"/>
      </rPr>
      <t>姚东自来水公司</t>
    </r>
  </si>
  <si>
    <t>宁海县</t>
  </si>
  <si>
    <t>宁海县模具城一期给水改造工程等改造管网工程</t>
  </si>
  <si>
    <r>
      <rPr>
        <sz val="11"/>
        <rFont val="仿宋_GB2312"/>
        <charset val="134"/>
      </rPr>
      <t>宁海县水利局</t>
    </r>
    <r>
      <rPr>
        <sz val="11"/>
        <rFont val="Times New Roman"/>
        <charset val="134"/>
      </rPr>
      <t xml:space="preserve">
</t>
    </r>
    <r>
      <rPr>
        <sz val="11"/>
        <rFont val="仿宋_GB2312"/>
        <charset val="134"/>
      </rPr>
      <t>宁海县水务集团有限公司</t>
    </r>
  </si>
  <si>
    <r>
      <rPr>
        <sz val="11"/>
        <rFont val="仿宋_GB2312"/>
        <charset val="134"/>
      </rPr>
      <t>宁海县新建及老旧管网改造工程（</t>
    </r>
    <r>
      <rPr>
        <sz val="11"/>
        <rFont val="Times New Roman"/>
        <charset val="134"/>
      </rPr>
      <t>2025-2027</t>
    </r>
    <r>
      <rPr>
        <sz val="11"/>
        <rFont val="仿宋_GB2312"/>
        <charset val="134"/>
      </rPr>
      <t>年）</t>
    </r>
  </si>
  <si>
    <t>象山县</t>
  </si>
  <si>
    <t>石浦镇区块及周边乡镇给水管网建设工程（四期）</t>
  </si>
  <si>
    <r>
      <rPr>
        <sz val="11"/>
        <rFont val="仿宋_GB2312"/>
        <charset val="134"/>
      </rPr>
      <t>象山县水利局</t>
    </r>
    <r>
      <rPr>
        <sz val="11"/>
        <rFont val="Times New Roman"/>
        <charset val="134"/>
      </rPr>
      <t xml:space="preserve">
</t>
    </r>
    <r>
      <rPr>
        <sz val="11"/>
        <rFont val="仿宋_GB2312"/>
        <charset val="134"/>
      </rPr>
      <t>象山县水务集团有限公司</t>
    </r>
  </si>
  <si>
    <t>石浦镇对面山给水管道工程</t>
  </si>
  <si>
    <t>鹤浦镇樊岙水厂至金七门供水配套工程</t>
  </si>
  <si>
    <t>慈溪市</t>
  </si>
  <si>
    <r>
      <rPr>
        <sz val="11"/>
        <rFont val="仿宋_GB2312"/>
        <charset val="134"/>
      </rPr>
      <t>匡堰镇水务一体化自来水管网全域改造工程（</t>
    </r>
    <r>
      <rPr>
        <sz val="11"/>
        <rFont val="Times New Roman"/>
        <charset val="134"/>
      </rPr>
      <t>2024-2025</t>
    </r>
    <r>
      <rPr>
        <sz val="11"/>
        <rFont val="仿宋_GB2312"/>
        <charset val="134"/>
      </rPr>
      <t>年）</t>
    </r>
  </si>
  <si>
    <r>
      <rPr>
        <sz val="11"/>
        <rFont val="仿宋_GB2312"/>
        <charset val="134"/>
      </rPr>
      <t>慈溪市水利局</t>
    </r>
    <r>
      <rPr>
        <sz val="11"/>
        <rFont val="Times New Roman"/>
        <charset val="134"/>
      </rPr>
      <t xml:space="preserve">
</t>
    </r>
    <r>
      <rPr>
        <sz val="11"/>
        <rFont val="仿宋_GB2312"/>
        <charset val="134"/>
      </rPr>
      <t>慈溪市自来水有限公司</t>
    </r>
  </si>
  <si>
    <t>温州市</t>
  </si>
  <si>
    <t>瑞安市</t>
  </si>
  <si>
    <r>
      <rPr>
        <sz val="11"/>
        <rFont val="仿宋_GB2312"/>
        <charset val="134"/>
      </rPr>
      <t>新华工业区</t>
    </r>
    <r>
      <rPr>
        <sz val="11"/>
        <rFont val="Times New Roman"/>
        <charset val="134"/>
      </rPr>
      <t>DN100</t>
    </r>
    <r>
      <rPr>
        <sz val="11"/>
        <rFont val="仿宋_GB2312"/>
        <charset val="134"/>
      </rPr>
      <t>球墨改造</t>
    </r>
  </si>
  <si>
    <t>瑞安市住建局</t>
  </si>
  <si>
    <t>永嘉县</t>
  </si>
  <si>
    <t>永嘉县江北街道双塔路供水管改造工程</t>
  </si>
  <si>
    <t>永嘉县住建局</t>
  </si>
  <si>
    <t>塘下汽摩配城支管网改造工程</t>
  </si>
  <si>
    <t>苍南县</t>
  </si>
  <si>
    <r>
      <rPr>
        <sz val="11"/>
        <rFont val="仿宋_GB2312"/>
        <charset val="134"/>
      </rPr>
      <t>玉泉村直渎</t>
    </r>
    <r>
      <rPr>
        <sz val="11"/>
        <rFont val="Times New Roman"/>
        <charset val="134"/>
      </rPr>
      <t>DN160PE</t>
    </r>
    <r>
      <rPr>
        <sz val="11"/>
        <rFont val="仿宋_GB2312"/>
        <charset val="134"/>
      </rPr>
      <t>管改造工程</t>
    </r>
  </si>
  <si>
    <t>苍南县水利局</t>
  </si>
  <si>
    <t>湖州市</t>
  </si>
  <si>
    <t>吴兴区</t>
  </si>
  <si>
    <r>
      <rPr>
        <sz val="11"/>
        <rFont val="Times New Roman"/>
        <charset val="134"/>
      </rPr>
      <t>2024</t>
    </r>
    <r>
      <rPr>
        <sz val="11"/>
        <rFont val="仿宋_GB2312"/>
        <charset val="134"/>
      </rPr>
      <t>年吴兴改建城市供水管网项目</t>
    </r>
  </si>
  <si>
    <t>吴兴区建设局</t>
  </si>
  <si>
    <t>南浔区</t>
  </si>
  <si>
    <r>
      <rPr>
        <sz val="11"/>
        <rFont val="仿宋_GB2312"/>
        <charset val="134"/>
      </rPr>
      <t>南浔中心城区老城区改造及有机更新项目</t>
    </r>
    <r>
      <rPr>
        <sz val="11"/>
        <rFont val="Times New Roman"/>
        <charset val="134"/>
      </rPr>
      <t>-</t>
    </r>
    <r>
      <rPr>
        <sz val="11"/>
        <rFont val="仿宋_GB2312"/>
        <charset val="134"/>
      </rPr>
      <t>万顺路（泰安路</t>
    </r>
    <r>
      <rPr>
        <sz val="11"/>
        <rFont val="Times New Roman"/>
        <charset val="134"/>
      </rPr>
      <t>-</t>
    </r>
    <r>
      <rPr>
        <sz val="11"/>
        <rFont val="仿宋_GB2312"/>
        <charset val="134"/>
      </rPr>
      <t>年丰路）</t>
    </r>
  </si>
  <si>
    <t>南浔区建设局</t>
  </si>
  <si>
    <r>
      <rPr>
        <sz val="11"/>
        <rFont val="仿宋_GB2312"/>
        <charset val="134"/>
      </rPr>
      <t>南浔中心城区老城区改造及有机更新项目</t>
    </r>
    <r>
      <rPr>
        <sz val="11"/>
        <rFont val="Times New Roman"/>
        <charset val="134"/>
      </rPr>
      <t>-</t>
    </r>
    <r>
      <rPr>
        <sz val="11"/>
        <rFont val="仿宋_GB2312"/>
        <charset val="134"/>
      </rPr>
      <t>适园路（嘉业路</t>
    </r>
    <r>
      <rPr>
        <sz val="11"/>
        <rFont val="Times New Roman"/>
        <charset val="134"/>
      </rPr>
      <t>-</t>
    </r>
    <r>
      <rPr>
        <sz val="11"/>
        <rFont val="仿宋_GB2312"/>
        <charset val="134"/>
      </rPr>
      <t>风顺路）</t>
    </r>
  </si>
  <si>
    <t>德清县</t>
  </si>
  <si>
    <r>
      <rPr>
        <sz val="11"/>
        <rFont val="仿宋_GB2312"/>
        <charset val="134"/>
      </rPr>
      <t>智能生态城述善街</t>
    </r>
    <r>
      <rPr>
        <sz val="11"/>
        <rFont val="Times New Roman"/>
        <charset val="134"/>
      </rPr>
      <t>(</t>
    </r>
    <r>
      <rPr>
        <sz val="11"/>
        <rFont val="仿宋_GB2312"/>
        <charset val="134"/>
      </rPr>
      <t>抚云路金鳌路</t>
    </r>
    <r>
      <rPr>
        <sz val="11"/>
        <rFont val="Times New Roman"/>
        <charset val="134"/>
      </rPr>
      <t>)</t>
    </r>
    <r>
      <rPr>
        <sz val="11"/>
        <rFont val="仿宋_GB2312"/>
        <charset val="134"/>
      </rPr>
      <t>道路新建供水管网工程</t>
    </r>
  </si>
  <si>
    <t>德清县建设局</t>
  </si>
  <si>
    <r>
      <rPr>
        <sz val="11"/>
        <rFont val="仿宋_GB2312"/>
        <charset val="134"/>
      </rPr>
      <t>北湖东街</t>
    </r>
    <r>
      <rPr>
        <sz val="11"/>
        <rFont val="Times New Roman"/>
        <charset val="134"/>
      </rPr>
      <t>(</t>
    </r>
    <r>
      <rPr>
        <sz val="11"/>
        <rFont val="仿宋_GB2312"/>
        <charset val="134"/>
      </rPr>
      <t>凯旋路</t>
    </r>
    <r>
      <rPr>
        <sz val="11"/>
        <rFont val="Times New Roman"/>
        <charset val="134"/>
      </rPr>
      <t>-</t>
    </r>
    <r>
      <rPr>
        <sz val="11"/>
        <rFont val="仿宋_GB2312"/>
        <charset val="134"/>
      </rPr>
      <t>云岫路</t>
    </r>
    <r>
      <rPr>
        <sz val="11"/>
        <rFont val="Times New Roman"/>
        <charset val="134"/>
      </rPr>
      <t>)</t>
    </r>
    <r>
      <rPr>
        <sz val="11"/>
        <rFont val="仿宋_GB2312"/>
        <charset val="134"/>
      </rPr>
      <t>供水管网迁改工程</t>
    </r>
  </si>
  <si>
    <t>长兴县</t>
  </si>
  <si>
    <t>水口、夹浦管网改造</t>
  </si>
  <si>
    <t>长兴县建设局</t>
  </si>
  <si>
    <t>安吉县</t>
  </si>
  <si>
    <t>云鸿路改造给水管道迁建工程</t>
  </si>
  <si>
    <t>安吉县综合行政执法局</t>
  </si>
  <si>
    <t>嘉兴市</t>
  </si>
  <si>
    <t>嘉兴市区</t>
  </si>
  <si>
    <r>
      <rPr>
        <sz val="11"/>
        <rFont val="仿宋_GB2312"/>
        <charset val="134"/>
      </rPr>
      <t>雁泾港路</t>
    </r>
    <r>
      <rPr>
        <sz val="11"/>
        <rFont val="Times New Roman"/>
        <charset val="134"/>
      </rPr>
      <t>-</t>
    </r>
    <r>
      <rPr>
        <sz val="11"/>
        <rFont val="仿宋_GB2312"/>
        <charset val="134"/>
      </rPr>
      <t>火炬路、新塍大道</t>
    </r>
    <r>
      <rPr>
        <sz val="11"/>
        <rFont val="Times New Roman"/>
        <charset val="134"/>
      </rPr>
      <t>(</t>
    </r>
    <r>
      <rPr>
        <sz val="11"/>
        <rFont val="仿宋_GB2312"/>
        <charset val="134"/>
      </rPr>
      <t>桐乡大道</t>
    </r>
    <r>
      <rPr>
        <sz val="11"/>
        <rFont val="Times New Roman"/>
        <charset val="134"/>
      </rPr>
      <t>-</t>
    </r>
    <r>
      <rPr>
        <sz val="11"/>
        <rFont val="仿宋_GB2312"/>
        <charset val="134"/>
      </rPr>
      <t>中山路</t>
    </r>
    <r>
      <rPr>
        <sz val="11"/>
        <rFont val="Times New Roman"/>
        <charset val="134"/>
      </rPr>
      <t>)</t>
    </r>
    <r>
      <rPr>
        <sz val="11"/>
        <rFont val="仿宋_GB2312"/>
        <charset val="134"/>
      </rPr>
      <t>供水管道工程</t>
    </r>
  </si>
  <si>
    <t>嘉兴市住房和城乡建设局</t>
  </si>
  <si>
    <r>
      <rPr>
        <sz val="11"/>
        <rFont val="仿宋_GB2312"/>
        <charset val="134"/>
      </rPr>
      <t>嘉兴市区分质供水工程</t>
    </r>
    <r>
      <rPr>
        <sz val="11"/>
        <rFont val="Times New Roman"/>
        <charset val="134"/>
      </rPr>
      <t>—</t>
    </r>
    <r>
      <rPr>
        <sz val="11"/>
        <rFont val="仿宋_GB2312"/>
        <charset val="134"/>
      </rPr>
      <t>现状供水管网改造提升项目</t>
    </r>
  </si>
  <si>
    <t>嘉善县</t>
  </si>
  <si>
    <r>
      <rPr>
        <sz val="11"/>
        <rFont val="Times New Roman"/>
        <charset val="134"/>
      </rPr>
      <t>2024</t>
    </r>
    <r>
      <rPr>
        <sz val="11"/>
        <rFont val="仿宋_GB2312"/>
        <charset val="134"/>
      </rPr>
      <t>年幽澜公司供水管网建设工程</t>
    </r>
  </si>
  <si>
    <t>嘉善县住房和城乡建设局</t>
  </si>
  <si>
    <t>平湖市</t>
  </si>
  <si>
    <t>南市路给水管网改造工程</t>
  </si>
  <si>
    <t>平湖市住房和城乡建设局</t>
  </si>
  <si>
    <r>
      <rPr>
        <sz val="11"/>
        <rFont val="仿宋_GB2312"/>
        <charset val="134"/>
      </rPr>
      <t>平湖市南环线（老</t>
    </r>
    <r>
      <rPr>
        <sz val="11"/>
        <rFont val="Times New Roman"/>
        <charset val="134"/>
      </rPr>
      <t>07</t>
    </r>
    <r>
      <rPr>
        <sz val="11"/>
        <rFont val="仿宋_GB2312"/>
        <charset val="134"/>
      </rPr>
      <t>省道</t>
    </r>
    <r>
      <rPr>
        <sz val="11"/>
        <rFont val="Times New Roman"/>
        <charset val="134"/>
      </rPr>
      <t>-</t>
    </r>
    <r>
      <rPr>
        <sz val="11"/>
        <rFont val="仿宋_GB2312"/>
        <charset val="134"/>
      </rPr>
      <t>乍兴公路）给水管网工程</t>
    </r>
  </si>
  <si>
    <r>
      <rPr>
        <sz val="11"/>
        <rFont val="仿宋_GB2312"/>
        <charset val="134"/>
      </rPr>
      <t>平湖市毓秀路（海盐塘路</t>
    </r>
    <r>
      <rPr>
        <sz val="11"/>
        <rFont val="Times New Roman"/>
        <charset val="134"/>
      </rPr>
      <t>-</t>
    </r>
    <r>
      <rPr>
        <sz val="11"/>
        <rFont val="仿宋_GB2312"/>
        <charset val="134"/>
      </rPr>
      <t>南市路、长胜路</t>
    </r>
    <r>
      <rPr>
        <sz val="11"/>
        <rFont val="Times New Roman"/>
        <charset val="134"/>
      </rPr>
      <t>-</t>
    </r>
    <r>
      <rPr>
        <sz val="11"/>
        <rFont val="仿宋_GB2312"/>
        <charset val="134"/>
      </rPr>
      <t>稚川路）给水管网工程</t>
    </r>
  </si>
  <si>
    <r>
      <rPr>
        <sz val="11"/>
        <rFont val="仿宋_GB2312"/>
        <charset val="134"/>
      </rPr>
      <t>解放路</t>
    </r>
    <r>
      <rPr>
        <sz val="11"/>
        <rFont val="Times New Roman"/>
        <charset val="134"/>
      </rPr>
      <t>(</t>
    </r>
    <r>
      <rPr>
        <sz val="11"/>
        <rFont val="仿宋_GB2312"/>
        <charset val="134"/>
      </rPr>
      <t>孟家桥</t>
    </r>
    <r>
      <rPr>
        <sz val="11"/>
        <rFont val="Times New Roman"/>
        <charset val="134"/>
      </rPr>
      <t>-</t>
    </r>
    <r>
      <rPr>
        <sz val="11"/>
        <rFont val="仿宋_GB2312"/>
        <charset val="134"/>
      </rPr>
      <t>环城东路</t>
    </r>
    <r>
      <rPr>
        <sz val="11"/>
        <rFont val="Times New Roman"/>
        <charset val="134"/>
      </rPr>
      <t xml:space="preserve"> ) </t>
    </r>
    <r>
      <rPr>
        <sz val="11"/>
        <rFont val="仿宋_GB2312"/>
        <charset val="134"/>
      </rPr>
      <t>给水管网改造工程</t>
    </r>
  </si>
  <si>
    <r>
      <rPr>
        <sz val="11"/>
        <rFont val="仿宋_GB2312"/>
        <charset val="134"/>
      </rPr>
      <t>平湖市怀橘路（经三路</t>
    </r>
    <r>
      <rPr>
        <sz val="11"/>
        <rFont val="Times New Roman"/>
        <charset val="134"/>
      </rPr>
      <t>-</t>
    </r>
    <r>
      <rPr>
        <sz val="11"/>
        <rFont val="仿宋_GB2312"/>
        <charset val="134"/>
      </rPr>
      <t>南市路）给水管网</t>
    </r>
  </si>
  <si>
    <t>平湖市供水东西联网主管网一期</t>
  </si>
  <si>
    <t>海盐县</t>
  </si>
  <si>
    <t>海盐县城乡供水管网改造二期工程　</t>
  </si>
  <si>
    <t>海盐县住房和城乡建设局</t>
  </si>
  <si>
    <t>海宁市</t>
  </si>
  <si>
    <t>海宁市东部供水提升工程</t>
  </si>
  <si>
    <t>海宁市住房和城乡建设局</t>
  </si>
  <si>
    <t>绍兴市</t>
  </si>
  <si>
    <t>上虞区</t>
  </si>
  <si>
    <t>绍兴市公共供水管网漏损治理项目</t>
  </si>
  <si>
    <t>上虞区执法局</t>
  </si>
  <si>
    <t>诸暨市</t>
  </si>
  <si>
    <r>
      <rPr>
        <sz val="11"/>
        <rFont val="仿宋_GB2312"/>
        <charset val="134"/>
      </rPr>
      <t>三环北线给水配套（白门变电站</t>
    </r>
    <r>
      <rPr>
        <sz val="11"/>
        <rFont val="Times New Roman"/>
        <charset val="134"/>
      </rPr>
      <t>-</t>
    </r>
    <r>
      <rPr>
        <sz val="11"/>
        <rFont val="仿宋_GB2312"/>
        <charset val="134"/>
      </rPr>
      <t>白大线）</t>
    </r>
  </si>
  <si>
    <t>诸暨市建设局</t>
  </si>
  <si>
    <r>
      <rPr>
        <sz val="11"/>
        <rFont val="仿宋_GB2312"/>
        <charset val="134"/>
      </rPr>
      <t>枫桥镇综合提升改造工程</t>
    </r>
    <r>
      <rPr>
        <sz val="11"/>
        <rFont val="Times New Roman"/>
        <charset val="134"/>
      </rPr>
      <t>——</t>
    </r>
    <r>
      <rPr>
        <sz val="11"/>
        <rFont val="仿宋_GB2312"/>
        <charset val="134"/>
      </rPr>
      <t>两创智慧产业园给水管道配套工程</t>
    </r>
  </si>
  <si>
    <t>嵊州市</t>
  </si>
  <si>
    <r>
      <rPr>
        <sz val="11"/>
        <rFont val="仿宋_GB2312"/>
        <charset val="134"/>
      </rPr>
      <t>浙江省嵊州市公共供水管网漏损治理工程（</t>
    </r>
    <r>
      <rPr>
        <sz val="11"/>
        <rFont val="Times New Roman"/>
        <charset val="134"/>
      </rPr>
      <t>2024-2025</t>
    </r>
    <r>
      <rPr>
        <sz val="11"/>
        <rFont val="仿宋_GB2312"/>
        <charset val="134"/>
      </rPr>
      <t>年）</t>
    </r>
  </si>
  <si>
    <t>嵊州市建设局</t>
  </si>
  <si>
    <r>
      <rPr>
        <sz val="11"/>
        <rFont val="仿宋_GB2312"/>
        <charset val="134"/>
      </rPr>
      <t>嵊州市城市水务供水管网及配套建设一期工程（</t>
    </r>
    <r>
      <rPr>
        <sz val="11"/>
        <rFont val="Times New Roman"/>
        <charset val="134"/>
      </rPr>
      <t>2025-2026</t>
    </r>
    <r>
      <rPr>
        <sz val="11"/>
        <rFont val="仿宋_GB2312"/>
        <charset val="134"/>
      </rPr>
      <t>年）</t>
    </r>
  </si>
  <si>
    <t>新昌县</t>
  </si>
  <si>
    <r>
      <rPr>
        <sz val="11"/>
        <rFont val="仿宋_GB2312"/>
        <charset val="134"/>
      </rPr>
      <t>丽江路（南岩下穿隧道至潜溪江大桥）</t>
    </r>
    <r>
      <rPr>
        <sz val="11"/>
        <rFont val="Times New Roman"/>
        <charset val="134"/>
      </rPr>
      <t>DN500</t>
    </r>
    <r>
      <rPr>
        <sz val="11"/>
        <rFont val="仿宋_GB2312"/>
        <charset val="134"/>
      </rPr>
      <t>管安装工程</t>
    </r>
  </si>
  <si>
    <t>新昌县建设局</t>
  </si>
  <si>
    <r>
      <rPr>
        <sz val="11"/>
        <rFont val="仿宋_GB2312"/>
        <charset val="134"/>
      </rPr>
      <t>南明路（城北转盘至环城南路）</t>
    </r>
    <r>
      <rPr>
        <sz val="11"/>
        <rFont val="Times New Roman"/>
        <charset val="134"/>
      </rPr>
      <t>DN500</t>
    </r>
    <r>
      <rPr>
        <sz val="11"/>
        <rFont val="仿宋_GB2312"/>
        <charset val="134"/>
      </rPr>
      <t>水泥管改造工程</t>
    </r>
  </si>
  <si>
    <r>
      <rPr>
        <sz val="11"/>
        <rFont val="仿宋_GB2312"/>
        <charset val="134"/>
      </rPr>
      <t>新昌县供水管道新改建工程（</t>
    </r>
    <r>
      <rPr>
        <sz val="11"/>
        <rFont val="Times New Roman"/>
        <charset val="134"/>
      </rPr>
      <t>2025-2027</t>
    </r>
    <r>
      <rPr>
        <sz val="11"/>
        <rFont val="仿宋_GB2312"/>
        <charset val="134"/>
      </rPr>
      <t>年）</t>
    </r>
  </si>
  <si>
    <t>金华市</t>
  </si>
  <si>
    <t>永康市</t>
  </si>
  <si>
    <r>
      <rPr>
        <sz val="11"/>
        <rFont val="仿宋_GB2312"/>
        <charset val="134"/>
      </rPr>
      <t>望春东路</t>
    </r>
    <r>
      <rPr>
        <sz val="11"/>
        <rFont val="Times New Roman"/>
        <charset val="134"/>
      </rPr>
      <t>DN400</t>
    </r>
    <r>
      <rPr>
        <sz val="11"/>
        <rFont val="仿宋_GB2312"/>
        <charset val="134"/>
      </rPr>
      <t>水泥管改造（九铃东路</t>
    </r>
    <r>
      <rPr>
        <sz val="11"/>
        <rFont val="Times New Roman"/>
        <charset val="134"/>
      </rPr>
      <t>-</t>
    </r>
    <r>
      <rPr>
        <sz val="11"/>
        <rFont val="仿宋_GB2312"/>
        <charset val="134"/>
      </rPr>
      <t>花园立交桥</t>
    </r>
  </si>
  <si>
    <t>永康市水务局</t>
  </si>
  <si>
    <r>
      <rPr>
        <sz val="11"/>
        <rFont val="仿宋_GB2312"/>
        <charset val="134"/>
      </rPr>
      <t>望春西路</t>
    </r>
    <r>
      <rPr>
        <sz val="11"/>
        <rFont val="Times New Roman"/>
        <charset val="134"/>
      </rPr>
      <t>DN400</t>
    </r>
    <r>
      <rPr>
        <sz val="11"/>
        <rFont val="仿宋_GB2312"/>
        <charset val="134"/>
      </rPr>
      <t>水泥管改管</t>
    </r>
  </si>
  <si>
    <r>
      <rPr>
        <sz val="11"/>
        <rFont val="仿宋_GB2312"/>
        <charset val="134"/>
      </rPr>
      <t>金山东路</t>
    </r>
    <r>
      <rPr>
        <sz val="11"/>
        <rFont val="Times New Roman"/>
        <charset val="134"/>
      </rPr>
      <t>DN300</t>
    </r>
    <r>
      <rPr>
        <sz val="11"/>
        <rFont val="仿宋_GB2312"/>
        <charset val="134"/>
      </rPr>
      <t>水泥管改造工程</t>
    </r>
  </si>
  <si>
    <r>
      <rPr>
        <sz val="11"/>
        <rFont val="仿宋_GB2312"/>
        <charset val="134"/>
      </rPr>
      <t>城东路</t>
    </r>
    <r>
      <rPr>
        <sz val="11"/>
        <rFont val="Times New Roman"/>
        <charset val="134"/>
      </rPr>
      <t>DN300</t>
    </r>
    <r>
      <rPr>
        <sz val="11"/>
        <rFont val="仿宋_GB2312"/>
        <charset val="134"/>
      </rPr>
      <t>（金城路</t>
    </r>
    <r>
      <rPr>
        <sz val="11"/>
        <rFont val="Times New Roman"/>
        <charset val="134"/>
      </rPr>
      <t>-</t>
    </r>
    <r>
      <rPr>
        <sz val="11"/>
        <rFont val="仿宋_GB2312"/>
        <charset val="134"/>
      </rPr>
      <t>望春路）改造工程</t>
    </r>
  </si>
  <si>
    <r>
      <rPr>
        <sz val="11"/>
        <rFont val="仿宋_GB2312"/>
        <charset val="134"/>
      </rPr>
      <t>龙川东路（市政府）（北至金城路</t>
    </r>
    <r>
      <rPr>
        <sz val="11"/>
        <rFont val="Times New Roman"/>
        <charset val="134"/>
      </rPr>
      <t>/</t>
    </r>
    <r>
      <rPr>
        <sz val="11"/>
        <rFont val="仿宋_GB2312"/>
        <charset val="134"/>
      </rPr>
      <t>迎春路、南至永康江、西至龙川公园、东至溪心路）管网改造工程</t>
    </r>
  </si>
  <si>
    <r>
      <rPr>
        <sz val="11"/>
        <rFont val="仿宋_GB2312"/>
        <charset val="134"/>
      </rPr>
      <t>卫星路</t>
    </r>
    <r>
      <rPr>
        <sz val="11"/>
        <rFont val="Times New Roman"/>
        <charset val="134"/>
      </rPr>
      <t>DN200</t>
    </r>
    <r>
      <rPr>
        <sz val="11"/>
        <rFont val="仿宋_GB2312"/>
        <charset val="134"/>
      </rPr>
      <t>改造工程</t>
    </r>
  </si>
  <si>
    <r>
      <rPr>
        <sz val="11"/>
        <rFont val="仿宋_GB2312"/>
        <charset val="134"/>
      </rPr>
      <t>飞凤路</t>
    </r>
    <r>
      <rPr>
        <sz val="11"/>
        <rFont val="Times New Roman"/>
        <charset val="134"/>
      </rPr>
      <t>DN300</t>
    </r>
    <r>
      <rPr>
        <sz val="11"/>
        <rFont val="仿宋_GB2312"/>
        <charset val="134"/>
      </rPr>
      <t>、</t>
    </r>
    <r>
      <rPr>
        <sz val="11"/>
        <rFont val="Times New Roman"/>
        <charset val="134"/>
      </rPr>
      <t>DN200</t>
    </r>
    <r>
      <rPr>
        <sz val="11"/>
        <rFont val="仿宋_GB2312"/>
        <charset val="134"/>
      </rPr>
      <t>（九铃西路</t>
    </r>
    <r>
      <rPr>
        <sz val="11"/>
        <rFont val="Times New Roman"/>
        <charset val="134"/>
      </rPr>
      <t>-</t>
    </r>
    <r>
      <rPr>
        <sz val="11"/>
        <rFont val="仿宋_GB2312"/>
        <charset val="134"/>
      </rPr>
      <t>龙川西路）改造工程</t>
    </r>
  </si>
  <si>
    <r>
      <rPr>
        <sz val="11"/>
        <rFont val="仿宋_GB2312"/>
        <charset val="134"/>
      </rPr>
      <t>城北西路</t>
    </r>
    <r>
      <rPr>
        <sz val="11"/>
        <rFont val="Times New Roman"/>
        <charset val="134"/>
      </rPr>
      <t>DN300</t>
    </r>
    <r>
      <rPr>
        <sz val="11"/>
        <rFont val="仿宋_GB2312"/>
        <charset val="134"/>
      </rPr>
      <t>（紫薇路</t>
    </r>
    <r>
      <rPr>
        <sz val="11"/>
        <rFont val="Times New Roman"/>
        <charset val="134"/>
      </rPr>
      <t>-</t>
    </r>
    <r>
      <rPr>
        <sz val="11"/>
        <rFont val="仿宋_GB2312"/>
        <charset val="134"/>
      </rPr>
      <t>三马九铃）改造工程</t>
    </r>
  </si>
  <si>
    <r>
      <rPr>
        <sz val="11"/>
        <rFont val="仿宋_GB2312"/>
        <charset val="134"/>
      </rPr>
      <t>三马路</t>
    </r>
    <r>
      <rPr>
        <sz val="11"/>
        <rFont val="Times New Roman"/>
        <charset val="134"/>
      </rPr>
      <t>DN500</t>
    </r>
    <r>
      <rPr>
        <sz val="11"/>
        <rFont val="仿宋_GB2312"/>
        <charset val="134"/>
      </rPr>
      <t>水泥管改造工程</t>
    </r>
  </si>
  <si>
    <r>
      <rPr>
        <sz val="11"/>
        <rFont val="仿宋_GB2312"/>
        <charset val="134"/>
      </rPr>
      <t>后垄路</t>
    </r>
    <r>
      <rPr>
        <sz val="11"/>
        <rFont val="Times New Roman"/>
        <charset val="134"/>
      </rPr>
      <t>DN300</t>
    </r>
    <r>
      <rPr>
        <sz val="11"/>
        <rFont val="仿宋_GB2312"/>
        <charset val="134"/>
      </rPr>
      <t>水泥管改造</t>
    </r>
  </si>
  <si>
    <r>
      <rPr>
        <sz val="11"/>
        <rFont val="仿宋_GB2312"/>
        <charset val="134"/>
      </rPr>
      <t>金塔路</t>
    </r>
    <r>
      <rPr>
        <sz val="11"/>
        <rFont val="Times New Roman"/>
        <charset val="134"/>
      </rPr>
      <t>DN200</t>
    </r>
    <r>
      <rPr>
        <sz val="11"/>
        <rFont val="仿宋_GB2312"/>
        <charset val="134"/>
      </rPr>
      <t>水泥管改造</t>
    </r>
  </si>
  <si>
    <r>
      <rPr>
        <sz val="11"/>
        <rFont val="仿宋_GB2312"/>
        <charset val="134"/>
      </rPr>
      <t>哈尔斯路（银川路</t>
    </r>
    <r>
      <rPr>
        <sz val="11"/>
        <rFont val="Times New Roman"/>
        <charset val="134"/>
      </rPr>
      <t>-</t>
    </r>
    <r>
      <rPr>
        <sz val="11"/>
        <rFont val="仿宋_GB2312"/>
        <charset val="134"/>
      </rPr>
      <t>金山路）</t>
    </r>
    <r>
      <rPr>
        <sz val="11"/>
        <rFont val="Times New Roman"/>
        <charset val="134"/>
      </rPr>
      <t>DN200</t>
    </r>
    <r>
      <rPr>
        <sz val="11"/>
        <rFont val="仿宋_GB2312"/>
        <charset val="134"/>
      </rPr>
      <t>改造工程</t>
    </r>
  </si>
  <si>
    <r>
      <rPr>
        <sz val="11"/>
        <rFont val="仿宋_GB2312"/>
        <charset val="134"/>
      </rPr>
      <t>东港路（银川路</t>
    </r>
    <r>
      <rPr>
        <sz val="11"/>
        <rFont val="Times New Roman"/>
        <charset val="134"/>
      </rPr>
      <t>-</t>
    </r>
    <r>
      <rPr>
        <sz val="11"/>
        <rFont val="仿宋_GB2312"/>
        <charset val="134"/>
      </rPr>
      <t>金山路）</t>
    </r>
    <r>
      <rPr>
        <sz val="11"/>
        <rFont val="Times New Roman"/>
        <charset val="134"/>
      </rPr>
      <t>DN200</t>
    </r>
    <r>
      <rPr>
        <sz val="11"/>
        <rFont val="仿宋_GB2312"/>
        <charset val="134"/>
      </rPr>
      <t>改造工程</t>
    </r>
  </si>
  <si>
    <r>
      <rPr>
        <sz val="11"/>
        <rFont val="仿宋_GB2312"/>
        <charset val="134"/>
      </rPr>
      <t>锡山路（学院路</t>
    </r>
    <r>
      <rPr>
        <sz val="11"/>
        <rFont val="Times New Roman"/>
        <charset val="134"/>
      </rPr>
      <t>-</t>
    </r>
    <r>
      <rPr>
        <sz val="11"/>
        <rFont val="仿宋_GB2312"/>
        <charset val="134"/>
      </rPr>
      <t>北湖路）</t>
    </r>
    <r>
      <rPr>
        <sz val="11"/>
        <rFont val="Times New Roman"/>
        <charset val="134"/>
      </rPr>
      <t>DN200</t>
    </r>
    <r>
      <rPr>
        <sz val="11"/>
        <rFont val="仿宋_GB2312"/>
        <charset val="134"/>
      </rPr>
      <t>改造工程</t>
    </r>
  </si>
  <si>
    <r>
      <rPr>
        <sz val="11"/>
        <rFont val="仿宋_GB2312"/>
        <charset val="134"/>
      </rPr>
      <t>清源路</t>
    </r>
    <r>
      <rPr>
        <sz val="11"/>
        <rFont val="Times New Roman"/>
        <charset val="134"/>
      </rPr>
      <t>DN150</t>
    </r>
    <r>
      <rPr>
        <sz val="11"/>
        <rFont val="仿宋_GB2312"/>
        <charset val="134"/>
      </rPr>
      <t>改造工程</t>
    </r>
  </si>
  <si>
    <r>
      <rPr>
        <sz val="11"/>
        <rFont val="仿宋_GB2312"/>
        <charset val="134"/>
      </rPr>
      <t>诚信路（名园大道</t>
    </r>
    <r>
      <rPr>
        <sz val="11"/>
        <rFont val="Times New Roman"/>
        <charset val="134"/>
      </rPr>
      <t>-</t>
    </r>
    <r>
      <rPr>
        <sz val="11"/>
        <rFont val="仿宋_GB2312"/>
        <charset val="134"/>
      </rPr>
      <t>北湖路）</t>
    </r>
    <r>
      <rPr>
        <sz val="11"/>
        <rFont val="Times New Roman"/>
        <charset val="134"/>
      </rPr>
      <t>DN200</t>
    </r>
    <r>
      <rPr>
        <sz val="11"/>
        <rFont val="仿宋_GB2312"/>
        <charset val="134"/>
      </rPr>
      <t>改造工程</t>
    </r>
  </si>
  <si>
    <r>
      <rPr>
        <sz val="11"/>
        <rFont val="仿宋_GB2312"/>
        <charset val="134"/>
      </rPr>
      <t>九铃西路北侧（铁路桥</t>
    </r>
    <r>
      <rPr>
        <sz val="11"/>
        <rFont val="Times New Roman"/>
        <charset val="134"/>
      </rPr>
      <t>-</t>
    </r>
    <r>
      <rPr>
        <sz val="11"/>
        <rFont val="仿宋_GB2312"/>
        <charset val="134"/>
      </rPr>
      <t>大徐路口）</t>
    </r>
    <r>
      <rPr>
        <sz val="11"/>
        <rFont val="Times New Roman"/>
        <charset val="134"/>
      </rPr>
      <t>DN400</t>
    </r>
    <r>
      <rPr>
        <sz val="11"/>
        <rFont val="仿宋_GB2312"/>
        <charset val="134"/>
      </rPr>
      <t>改造工程</t>
    </r>
  </si>
  <si>
    <r>
      <rPr>
        <sz val="11"/>
        <rFont val="Times New Roman"/>
        <charset val="134"/>
      </rPr>
      <t>330</t>
    </r>
    <r>
      <rPr>
        <sz val="11"/>
        <rFont val="仿宋_GB2312"/>
        <charset val="134"/>
      </rPr>
      <t>国道康庄路</t>
    </r>
    <r>
      <rPr>
        <sz val="11"/>
        <rFont val="Times New Roman"/>
        <charset val="134"/>
      </rPr>
      <t>DN300</t>
    </r>
    <r>
      <rPr>
        <sz val="11"/>
        <rFont val="仿宋_GB2312"/>
        <charset val="134"/>
      </rPr>
      <t>改造工程</t>
    </r>
  </si>
  <si>
    <r>
      <rPr>
        <sz val="11"/>
        <rFont val="仿宋_GB2312"/>
        <charset val="134"/>
      </rPr>
      <t>杨官路</t>
    </r>
    <r>
      <rPr>
        <sz val="11"/>
        <rFont val="Times New Roman"/>
        <charset val="134"/>
      </rPr>
      <t>DN150</t>
    </r>
    <r>
      <rPr>
        <sz val="11"/>
        <rFont val="仿宋_GB2312"/>
        <charset val="134"/>
      </rPr>
      <t>改造工程</t>
    </r>
  </si>
  <si>
    <t>东阳市</t>
  </si>
  <si>
    <r>
      <rPr>
        <sz val="11"/>
        <rFont val="仿宋_GB2312"/>
        <charset val="134"/>
      </rPr>
      <t>东义路</t>
    </r>
    <r>
      <rPr>
        <sz val="11"/>
        <rFont val="Times New Roman"/>
        <charset val="134"/>
      </rPr>
      <t>DN1000</t>
    </r>
    <r>
      <rPr>
        <sz val="11"/>
        <rFont val="仿宋_GB2312"/>
        <charset val="134"/>
      </rPr>
      <t>总管改造工程</t>
    </r>
  </si>
  <si>
    <t>东阳市水务局</t>
  </si>
  <si>
    <r>
      <rPr>
        <sz val="11"/>
        <rFont val="仿宋_GB2312"/>
        <charset val="134"/>
      </rPr>
      <t>关山北路</t>
    </r>
    <r>
      <rPr>
        <sz val="11"/>
        <rFont val="Times New Roman"/>
        <charset val="134"/>
      </rPr>
      <t>(</t>
    </r>
    <r>
      <rPr>
        <sz val="11"/>
        <rFont val="仿宋_GB2312"/>
        <charset val="134"/>
      </rPr>
      <t>江滨北街</t>
    </r>
    <r>
      <rPr>
        <sz val="11"/>
        <rFont val="Times New Roman"/>
        <charset val="134"/>
      </rPr>
      <t>-</t>
    </r>
    <r>
      <rPr>
        <sz val="11"/>
        <rFont val="仿宋_GB2312"/>
        <charset val="134"/>
      </rPr>
      <t>北五路段）</t>
    </r>
    <r>
      <rPr>
        <sz val="11"/>
        <rFont val="Times New Roman"/>
        <charset val="134"/>
      </rPr>
      <t>DN300</t>
    </r>
    <r>
      <rPr>
        <sz val="11"/>
        <rFont val="仿宋_GB2312"/>
        <charset val="134"/>
      </rPr>
      <t>总管改造工程</t>
    </r>
  </si>
  <si>
    <r>
      <rPr>
        <sz val="11"/>
        <rFont val="仿宋_GB2312"/>
        <charset val="134"/>
      </rPr>
      <t>马象路</t>
    </r>
    <r>
      <rPr>
        <sz val="11"/>
        <rFont val="Times New Roman"/>
        <charset val="134"/>
      </rPr>
      <t>(</t>
    </r>
    <r>
      <rPr>
        <sz val="11"/>
        <rFont val="仿宋_GB2312"/>
        <charset val="134"/>
      </rPr>
      <t>麻车路</t>
    </r>
    <r>
      <rPr>
        <sz val="11"/>
        <rFont val="Times New Roman"/>
        <charset val="134"/>
      </rPr>
      <t>-</t>
    </r>
    <r>
      <rPr>
        <sz val="11"/>
        <rFont val="仿宋_GB2312"/>
        <charset val="134"/>
      </rPr>
      <t>昌盛路</t>
    </r>
    <r>
      <rPr>
        <sz val="11"/>
        <rFont val="Times New Roman"/>
        <charset val="134"/>
      </rPr>
      <t>)DN200</t>
    </r>
    <r>
      <rPr>
        <sz val="11"/>
        <rFont val="仿宋_GB2312"/>
        <charset val="134"/>
      </rPr>
      <t>总管改造工程</t>
    </r>
  </si>
  <si>
    <r>
      <rPr>
        <sz val="11"/>
        <rFont val="仿宋_GB2312"/>
        <charset val="134"/>
      </rPr>
      <t>平川路</t>
    </r>
    <r>
      <rPr>
        <sz val="11"/>
        <rFont val="Times New Roman"/>
        <charset val="134"/>
      </rPr>
      <t>DN300</t>
    </r>
    <r>
      <rPr>
        <sz val="11"/>
        <rFont val="仿宋_GB2312"/>
        <charset val="134"/>
      </rPr>
      <t>总管改造工程</t>
    </r>
  </si>
  <si>
    <t>画水镇供水管网改造</t>
  </si>
  <si>
    <t>湖溪镇供水管网改造</t>
  </si>
  <si>
    <t>南马镇供水管网改造</t>
  </si>
  <si>
    <t>虎鹿镇供水管网改造</t>
  </si>
  <si>
    <t>义乌市</t>
  </si>
  <si>
    <t>义乌市公共供水管网漏损治理</t>
  </si>
  <si>
    <t>义乌市水务局</t>
  </si>
  <si>
    <t>大陈楂林片至大陈镇区自来水管网连通工程</t>
  </si>
  <si>
    <t>大陈镇中路、锦衣路、金山路、瑞云路合围区块等区块自来水平面管网建设工程</t>
  </si>
  <si>
    <t>武义县</t>
  </si>
  <si>
    <t>壶山水厂管网延伸工程（双坑片）</t>
  </si>
  <si>
    <t>武义县水务局</t>
  </si>
  <si>
    <t>解放南街供水管线延伸工程（樟树脚至中盛路）</t>
  </si>
  <si>
    <t>武川路供水管线工程（湖滨路至芳华路）</t>
  </si>
  <si>
    <t>武义县武川路（明招路至仁和大道段）管网延伸工程</t>
  </si>
  <si>
    <r>
      <rPr>
        <sz val="11"/>
        <rFont val="仿宋_GB2312"/>
        <charset val="134"/>
      </rPr>
      <t>武义县特色产业生态园基础设施建设项目</t>
    </r>
    <r>
      <rPr>
        <sz val="11"/>
        <rFont val="Times New Roman"/>
        <charset val="134"/>
      </rPr>
      <t>-</t>
    </r>
    <r>
      <rPr>
        <sz val="11"/>
        <rFont val="仿宋_GB2312"/>
        <charset val="134"/>
      </rPr>
      <t>新材料产业区块二期道路工程（横三路自来水配套）</t>
    </r>
  </si>
  <si>
    <r>
      <rPr>
        <sz val="11"/>
        <rFont val="仿宋_GB2312"/>
        <charset val="134"/>
      </rPr>
      <t>中盛路（南门街至武丽线）</t>
    </r>
    <r>
      <rPr>
        <sz val="11"/>
        <rFont val="Times New Roman"/>
        <charset val="134"/>
      </rPr>
      <t>DN400</t>
    </r>
    <r>
      <rPr>
        <sz val="11"/>
        <rFont val="仿宋_GB2312"/>
        <charset val="134"/>
      </rPr>
      <t>供水管网改造工程</t>
    </r>
  </si>
  <si>
    <t>温泉隧道及延伸管网改造工程</t>
  </si>
  <si>
    <r>
      <rPr>
        <sz val="11"/>
        <rFont val="仿宋_GB2312"/>
        <charset val="134"/>
      </rPr>
      <t>武义县内环东路供水管网工程（</t>
    </r>
    <r>
      <rPr>
        <sz val="11"/>
        <rFont val="Times New Roman"/>
        <charset val="134"/>
      </rPr>
      <t>2025-2027</t>
    </r>
    <r>
      <rPr>
        <sz val="11"/>
        <rFont val="仿宋_GB2312"/>
        <charset val="134"/>
      </rPr>
      <t>年）</t>
    </r>
  </si>
  <si>
    <t>浦江县</t>
  </si>
  <si>
    <r>
      <rPr>
        <sz val="11"/>
        <rFont val="Times New Roman"/>
        <charset val="134"/>
      </rPr>
      <t>2024-2027</t>
    </r>
    <r>
      <rPr>
        <sz val="11"/>
        <rFont val="仿宋_GB2312"/>
        <charset val="134"/>
      </rPr>
      <t>年浦江县城乡自来水有限公司管网新建改造工程</t>
    </r>
  </si>
  <si>
    <t>浦江县水务局</t>
  </si>
  <si>
    <t>兰溪市</t>
  </si>
  <si>
    <t>兰溪市公共供水管网改造</t>
  </si>
  <si>
    <t>兰溪市水务局</t>
  </si>
  <si>
    <t>衢州市</t>
  </si>
  <si>
    <t>智造新城</t>
  </si>
  <si>
    <r>
      <rPr>
        <sz val="11"/>
        <rFont val="仿宋_GB2312"/>
        <charset val="134"/>
      </rPr>
      <t>衢州智造新城东港片区综合功能配套提升工程</t>
    </r>
    <r>
      <rPr>
        <sz val="11"/>
        <rFont val="Times New Roman"/>
        <charset val="134"/>
      </rPr>
      <t>-</t>
    </r>
    <r>
      <rPr>
        <sz val="11"/>
        <rFont val="仿宋_GB2312"/>
        <charset val="134"/>
      </rPr>
      <t>宾港北片区道路改造提升工程宾港中路（公跨铁立交桥</t>
    </r>
    <r>
      <rPr>
        <sz val="11"/>
        <rFont val="Times New Roman"/>
        <charset val="134"/>
      </rPr>
      <t>-</t>
    </r>
    <r>
      <rPr>
        <sz val="11"/>
        <rFont val="仿宋_GB2312"/>
        <charset val="134"/>
      </rPr>
      <t>浙西大道）</t>
    </r>
  </si>
  <si>
    <t>衢州市住建局</t>
  </si>
  <si>
    <t>智慧新城</t>
  </si>
  <si>
    <r>
      <rPr>
        <sz val="11"/>
        <rFont val="仿宋_GB2312"/>
        <charset val="134"/>
      </rPr>
      <t>路网三期改建供水管网工程：钱江大道起始段</t>
    </r>
    <r>
      <rPr>
        <sz val="11"/>
        <rFont val="Times New Roman"/>
        <charset val="134"/>
      </rPr>
      <t>K0+110</t>
    </r>
    <r>
      <rPr>
        <sz val="11"/>
        <rFont val="仿宋_GB2312"/>
        <charset val="134"/>
      </rPr>
      <t>，终止段</t>
    </r>
    <r>
      <rPr>
        <sz val="11"/>
        <rFont val="Times New Roman"/>
        <charset val="134"/>
      </rPr>
      <t>K3+140</t>
    </r>
  </si>
  <si>
    <t>开化县</t>
  </si>
  <si>
    <r>
      <rPr>
        <sz val="11"/>
        <rFont val="仿宋_GB2312"/>
        <charset val="134"/>
      </rPr>
      <t>开化县</t>
    </r>
    <r>
      <rPr>
        <sz val="11"/>
        <rFont val="Times New Roman"/>
        <charset val="134"/>
      </rPr>
      <t>2024</t>
    </r>
    <r>
      <rPr>
        <sz val="11"/>
        <rFont val="仿宋_GB2312"/>
        <charset val="134"/>
      </rPr>
      <t>年供水管网建设项目</t>
    </r>
  </si>
  <si>
    <t>开化县住建局</t>
  </si>
  <si>
    <t>江山市</t>
  </si>
  <si>
    <t>江山经济开发区江贺产业平台基础设施建设项目给水主管零星配套工程</t>
  </si>
  <si>
    <t>江山市住建局</t>
  </si>
  <si>
    <t>舟山市</t>
  </si>
  <si>
    <t>岱山县</t>
  </si>
  <si>
    <t>美丽渔港给水管道工程</t>
  </si>
  <si>
    <t>岱山县农业农村局</t>
  </si>
  <si>
    <t>岱东自应力管改造工程</t>
  </si>
  <si>
    <t>东沙镇自应力管改造工程</t>
  </si>
  <si>
    <t>滨港路自应力管改造工程</t>
  </si>
  <si>
    <r>
      <rPr>
        <sz val="11"/>
        <rFont val="仿宋_GB2312"/>
        <charset val="134"/>
      </rPr>
      <t>太阳城</t>
    </r>
    <r>
      <rPr>
        <sz val="11"/>
        <rFont val="Times New Roman"/>
        <charset val="134"/>
      </rPr>
      <t>1-3</t>
    </r>
    <r>
      <rPr>
        <sz val="11"/>
        <rFont val="仿宋_GB2312"/>
        <charset val="134"/>
      </rPr>
      <t>小区</t>
    </r>
  </si>
  <si>
    <t>嵊泗县</t>
  </si>
  <si>
    <r>
      <rPr>
        <sz val="11"/>
        <rFont val="Times New Roman"/>
        <charset val="0"/>
      </rPr>
      <t>2024</t>
    </r>
    <r>
      <rPr>
        <sz val="11"/>
        <rFont val="仿宋_GB2312"/>
        <charset val="134"/>
      </rPr>
      <t>年渔农村供水管网改造工程</t>
    </r>
  </si>
  <si>
    <t>嵊泗县农业农村局（水利局）</t>
  </si>
  <si>
    <t>台州市</t>
  </si>
  <si>
    <t>椒江区</t>
  </si>
  <si>
    <t>解放路、外沙支路等管网改造</t>
  </si>
  <si>
    <t>椒江区住房和城乡建设局</t>
  </si>
  <si>
    <t>黄岩区</t>
  </si>
  <si>
    <t>黄岩区供水管网新、改建工程（暂名）</t>
  </si>
  <si>
    <t>黄岩区住建局</t>
  </si>
  <si>
    <t>路桥区</t>
  </si>
  <si>
    <t>路桥区多处零星老旧供水管网改造</t>
  </si>
  <si>
    <t>路桥区综合行政执法局</t>
  </si>
  <si>
    <t>临海市</t>
  </si>
  <si>
    <t>桃渚镇供水主管网改造工程</t>
  </si>
  <si>
    <t>临海市综合行政执法局</t>
  </si>
  <si>
    <t>台州府路管网改造工程（柏叶西路至巾山东路，柏叶西路至崇和路）</t>
  </si>
  <si>
    <t>花街路管网改造工程（柏叶路至巾山东路）</t>
  </si>
  <si>
    <t>东方大道管网改造工程（三峰路至张洋路）</t>
  </si>
  <si>
    <t>崇和路管网改造工程（台州府路至靖江北路）</t>
  </si>
  <si>
    <t>温岭市</t>
  </si>
  <si>
    <r>
      <rPr>
        <sz val="11"/>
        <rFont val="Times New Roman"/>
        <charset val="134"/>
      </rPr>
      <t xml:space="preserve">2024 </t>
    </r>
    <r>
      <rPr>
        <sz val="11"/>
        <rFont val="仿宋_GB2312"/>
        <charset val="134"/>
      </rPr>
      <t>年二级供水管网新建改造工程</t>
    </r>
  </si>
  <si>
    <t>温岭市农业农村和水利局</t>
  </si>
  <si>
    <t>玉环市</t>
  </si>
  <si>
    <r>
      <rPr>
        <sz val="11"/>
        <rFont val="仿宋_GB2312"/>
        <charset val="134"/>
      </rPr>
      <t>玉环市清港镇宝山北路建设工程－</t>
    </r>
    <r>
      <rPr>
        <sz val="11"/>
        <rFont val="Times New Roman"/>
        <charset val="134"/>
      </rPr>
      <t>DN150</t>
    </r>
    <r>
      <rPr>
        <sz val="11"/>
        <rFont val="仿宋_GB2312"/>
        <charset val="134"/>
      </rPr>
      <t>给水管道安装工程</t>
    </r>
  </si>
  <si>
    <t>玉环市农业农村和水利局</t>
  </si>
  <si>
    <r>
      <rPr>
        <sz val="11"/>
        <rFont val="仿宋_GB2312"/>
        <charset val="134"/>
      </rPr>
      <t>干江镇繁江路二号桥</t>
    </r>
    <r>
      <rPr>
        <sz val="11"/>
        <rFont val="Times New Roman"/>
        <charset val="134"/>
      </rPr>
      <t>DN200</t>
    </r>
    <r>
      <rPr>
        <sz val="11"/>
        <rFont val="仿宋_GB2312"/>
        <charset val="134"/>
      </rPr>
      <t>给水管道安装工程</t>
    </r>
  </si>
  <si>
    <r>
      <rPr>
        <sz val="11"/>
        <rFont val="仿宋_GB2312"/>
        <charset val="134"/>
      </rPr>
      <t>干江镇麦莎大道道路改造工程（漩栈线</t>
    </r>
    <r>
      <rPr>
        <sz val="11"/>
        <rFont val="Times New Roman"/>
        <charset val="134"/>
      </rPr>
      <t>-</t>
    </r>
    <r>
      <rPr>
        <sz val="11"/>
        <rFont val="仿宋_GB2312"/>
        <charset val="134"/>
      </rPr>
      <t>十字大河）</t>
    </r>
    <r>
      <rPr>
        <sz val="11"/>
        <rFont val="Times New Roman"/>
        <charset val="134"/>
      </rPr>
      <t>-DN200</t>
    </r>
    <r>
      <rPr>
        <sz val="11"/>
        <rFont val="仿宋_GB2312"/>
        <charset val="134"/>
      </rPr>
      <t>管道改造工程</t>
    </r>
  </si>
  <si>
    <r>
      <rPr>
        <sz val="11"/>
        <rFont val="仿宋_GB2312"/>
        <charset val="134"/>
      </rPr>
      <t>玉环市楚门镇蒲田村</t>
    </r>
    <r>
      <rPr>
        <sz val="11"/>
        <rFont val="Times New Roman"/>
        <charset val="134"/>
      </rPr>
      <t>“</t>
    </r>
    <r>
      <rPr>
        <sz val="11"/>
        <rFont val="仿宋_GB2312"/>
        <charset val="134"/>
      </rPr>
      <t>省级未来乡村</t>
    </r>
    <r>
      <rPr>
        <sz val="11"/>
        <rFont val="Times New Roman"/>
        <charset val="134"/>
      </rPr>
      <t>”</t>
    </r>
    <r>
      <rPr>
        <sz val="11"/>
        <rFont val="仿宋_GB2312"/>
        <charset val="134"/>
      </rPr>
      <t>老旧工业点及小微企业园区给水管道安装工程</t>
    </r>
  </si>
  <si>
    <t>楚门镇楚柚北路排水改造及桥梁卡口整治工程自来水管道迁建工程</t>
  </si>
  <si>
    <r>
      <rPr>
        <sz val="11"/>
        <rFont val="仿宋_GB2312"/>
        <charset val="134"/>
      </rPr>
      <t>玉环大麦屿高位农村生活饮用水工程</t>
    </r>
    <r>
      <rPr>
        <sz val="11"/>
        <rFont val="Times New Roman"/>
        <charset val="134"/>
      </rPr>
      <t>1</t>
    </r>
    <r>
      <rPr>
        <sz val="11"/>
        <rFont val="仿宋_GB2312"/>
        <charset val="134"/>
      </rPr>
      <t>号泵站临时管道改建工程</t>
    </r>
  </si>
  <si>
    <r>
      <rPr>
        <sz val="11"/>
        <rFont val="仿宋_GB2312"/>
        <charset val="134"/>
      </rPr>
      <t>清港镇高铁安置小区翻身段</t>
    </r>
    <r>
      <rPr>
        <sz val="11"/>
        <rFont val="Times New Roman"/>
        <charset val="134"/>
      </rPr>
      <t>DN400</t>
    </r>
    <r>
      <rPr>
        <sz val="11"/>
        <rFont val="仿宋_GB2312"/>
        <charset val="134"/>
      </rPr>
      <t>管道改迁工程</t>
    </r>
  </si>
  <si>
    <t>黄泥坎村（住宅小区至老水库）旧管网改造工程</t>
  </si>
  <si>
    <t>清港镇坦蒲村给水管道改造（二期）工程</t>
  </si>
  <si>
    <r>
      <rPr>
        <sz val="11"/>
        <rFont val="仿宋_GB2312"/>
        <charset val="134"/>
      </rPr>
      <t>沙门干家岙</t>
    </r>
    <r>
      <rPr>
        <sz val="11"/>
        <rFont val="Times New Roman"/>
        <charset val="134"/>
      </rPr>
      <t>DN110PE</t>
    </r>
    <r>
      <rPr>
        <sz val="11"/>
        <rFont val="仿宋_GB2312"/>
        <charset val="134"/>
      </rPr>
      <t>管改造工程</t>
    </r>
  </si>
  <si>
    <t>干江镇滨海村给水管道改造工程</t>
  </si>
  <si>
    <r>
      <rPr>
        <sz val="11"/>
        <rFont val="仿宋_GB2312"/>
        <charset val="134"/>
      </rPr>
      <t>玉环绕城公路</t>
    </r>
    <r>
      <rPr>
        <sz val="11"/>
        <rFont val="Times New Roman"/>
        <charset val="134"/>
      </rPr>
      <t>DN1000</t>
    </r>
    <r>
      <rPr>
        <sz val="11"/>
        <rFont val="仿宋_GB2312"/>
        <charset val="134"/>
      </rPr>
      <t>管</t>
    </r>
    <r>
      <rPr>
        <sz val="11"/>
        <rFont val="Times New Roman"/>
        <charset val="134"/>
      </rPr>
      <t>—</t>
    </r>
    <r>
      <rPr>
        <sz val="11"/>
        <rFont val="仿宋_GB2312"/>
        <charset val="134"/>
      </rPr>
      <t>珠港大道</t>
    </r>
    <r>
      <rPr>
        <sz val="11"/>
        <rFont val="Times New Roman"/>
        <charset val="134"/>
      </rPr>
      <t>DN600</t>
    </r>
    <r>
      <rPr>
        <sz val="11"/>
        <rFont val="仿宋_GB2312"/>
        <charset val="134"/>
      </rPr>
      <t>给水管道连接工程二期</t>
    </r>
  </si>
  <si>
    <r>
      <rPr>
        <sz val="11"/>
        <rFont val="仿宋_GB2312"/>
        <charset val="134"/>
      </rPr>
      <t>玉环市供水管道新建工程</t>
    </r>
    <r>
      <rPr>
        <sz val="11"/>
        <rFont val="Times New Roman"/>
        <charset val="134"/>
      </rPr>
      <t>(2025-2027</t>
    </r>
    <r>
      <rPr>
        <sz val="11"/>
        <rFont val="仿宋_GB2312"/>
        <charset val="134"/>
      </rPr>
      <t>年</t>
    </r>
    <r>
      <rPr>
        <sz val="11"/>
        <rFont val="Times New Roman"/>
        <charset val="134"/>
      </rPr>
      <t>)</t>
    </r>
  </si>
  <si>
    <t>天台县</t>
  </si>
  <si>
    <t>白鹤区块二级供水管网延伸工程</t>
  </si>
  <si>
    <t>天台县综合行政执法局</t>
  </si>
  <si>
    <t>天台县滨溪路（金盘大桥至莪园工业园区段）供水管道改造工程</t>
  </si>
  <si>
    <t>仙居县</t>
  </si>
  <si>
    <t>仙中路给水管道改造工程</t>
  </si>
  <si>
    <t>仙居县水利局</t>
  </si>
  <si>
    <t>艺城中路给水管道改造工程</t>
  </si>
  <si>
    <r>
      <rPr>
        <sz val="11"/>
        <rFont val="仿宋_GB2312"/>
        <charset val="134"/>
      </rPr>
      <t>城区零星管道改</t>
    </r>
    <r>
      <rPr>
        <sz val="11"/>
        <rFont val="Times New Roman"/>
        <charset val="134"/>
      </rPr>
      <t xml:space="preserve"> </t>
    </r>
    <r>
      <rPr>
        <sz val="11"/>
        <rFont val="仿宋_GB2312"/>
        <charset val="134"/>
      </rPr>
      <t>造</t>
    </r>
  </si>
  <si>
    <t>两区五镇埠头西亚东山村至汤岙里村给水管道工程</t>
  </si>
  <si>
    <t>三门县</t>
  </si>
  <si>
    <r>
      <rPr>
        <sz val="11"/>
        <rFont val="宋体"/>
        <charset val="134"/>
      </rPr>
      <t>浬</t>
    </r>
    <r>
      <rPr>
        <sz val="11"/>
        <rFont val="仿宋_GB2312"/>
        <charset val="134"/>
      </rPr>
      <t>浦水厂至花桥水厂供水管网连通工程</t>
    </r>
  </si>
  <si>
    <t>三门县建设局</t>
  </si>
  <si>
    <t>长林水库输水管工程</t>
  </si>
  <si>
    <t>新港大桥新建供水管道工程</t>
  </si>
  <si>
    <t>核电原水管道迁改工程</t>
  </si>
  <si>
    <t>西山路供水管道改造工程</t>
  </si>
  <si>
    <t>三门县综合行政执法局</t>
  </si>
  <si>
    <t>供水管道新、改建项目</t>
  </si>
  <si>
    <t>三江口供水管网连通工程</t>
  </si>
  <si>
    <t>两高三门联络线涉及供水管道迁移工程</t>
  </si>
  <si>
    <t>甬台温高速改造涉及供水管道迁移工程</t>
  </si>
  <si>
    <t>统建村供水管道改造</t>
  </si>
  <si>
    <t>悬渚村供水管道改造工程</t>
  </si>
  <si>
    <t>台州湾新区</t>
  </si>
  <si>
    <t>东方大道、机东路、市府大道管网改造</t>
  </si>
  <si>
    <t>丽水市</t>
  </si>
  <si>
    <t>莲都区</t>
  </si>
  <si>
    <t>老旧小区供水管网改造项目</t>
  </si>
  <si>
    <t>莲都区住建局</t>
  </si>
  <si>
    <t>二次供水设备及管网改造项目</t>
  </si>
  <si>
    <t>遂昌县</t>
  </si>
  <si>
    <t>遂昌县城乡供水管网延伸工程</t>
  </si>
  <si>
    <t>遂昌县住建局</t>
  </si>
  <si>
    <t>龙泉市</t>
  </si>
  <si>
    <r>
      <rPr>
        <sz val="11"/>
        <rFont val="仿宋_GB2312"/>
        <charset val="134"/>
      </rPr>
      <t>龙泉市启明路市政工程（强沙路</t>
    </r>
    <r>
      <rPr>
        <sz val="11"/>
        <rFont val="Times New Roman"/>
        <charset val="134"/>
      </rPr>
      <t>-</t>
    </r>
    <r>
      <rPr>
        <sz val="11"/>
        <rFont val="仿宋_GB2312"/>
        <charset val="134"/>
      </rPr>
      <t>张家街）</t>
    </r>
  </si>
  <si>
    <t>龙泉市住建局</t>
  </si>
  <si>
    <r>
      <rPr>
        <sz val="11"/>
        <rFont val="仿宋_GB2312"/>
        <charset val="134"/>
      </rPr>
      <t>龙泉市棋盘山区块基础设施综合提升项目</t>
    </r>
    <r>
      <rPr>
        <sz val="11"/>
        <rFont val="Times New Roman"/>
        <charset val="134"/>
      </rPr>
      <t>-</t>
    </r>
    <r>
      <rPr>
        <sz val="11"/>
        <rFont val="仿宋_GB2312"/>
        <charset val="134"/>
      </rPr>
      <t>道路提升改造（林岭线，环城东路</t>
    </r>
    <r>
      <rPr>
        <sz val="11"/>
        <rFont val="Times New Roman"/>
        <charset val="134"/>
      </rPr>
      <t>-</t>
    </r>
    <r>
      <rPr>
        <sz val="11"/>
        <rFont val="仿宋_GB2312"/>
        <charset val="134"/>
      </rPr>
      <t>后沙路）</t>
    </r>
  </si>
  <si>
    <r>
      <rPr>
        <sz val="11"/>
        <rFont val="仿宋_GB2312"/>
        <charset val="134"/>
      </rPr>
      <t>龙泉市环城东路北段延伸线市政工程（东茶路</t>
    </r>
    <r>
      <rPr>
        <sz val="11"/>
        <rFont val="Times New Roman"/>
        <charset val="134"/>
      </rPr>
      <t>-</t>
    </r>
    <r>
      <rPr>
        <sz val="11"/>
        <rFont val="仿宋_GB2312"/>
        <charset val="134"/>
      </rPr>
      <t>大转盘）</t>
    </r>
  </si>
  <si>
    <r>
      <rPr>
        <sz val="11"/>
        <rFont val="仿宋_GB2312"/>
        <charset val="134"/>
      </rPr>
      <t>龙泉市金沙路（剑池东路</t>
    </r>
    <r>
      <rPr>
        <sz val="11"/>
        <rFont val="Times New Roman"/>
        <charset val="134"/>
      </rPr>
      <t>-</t>
    </r>
    <r>
      <rPr>
        <sz val="11"/>
        <rFont val="仿宋_GB2312"/>
        <charset val="134"/>
      </rPr>
      <t>小学路段）提升改造工程</t>
    </r>
  </si>
  <si>
    <t>龙泉市城市文化客厅配套市政道路工程</t>
  </si>
  <si>
    <r>
      <rPr>
        <sz val="11"/>
        <rFont val="Times New Roman"/>
        <charset val="134"/>
      </rPr>
      <t>2024</t>
    </r>
    <r>
      <rPr>
        <sz val="11"/>
        <rFont val="仿宋_GB2312"/>
        <charset val="134"/>
      </rPr>
      <t>年龙泉市新改建供水管网及配套设施工程</t>
    </r>
  </si>
  <si>
    <t>龙泉市江滨南路（南大洋卫生院至城市会客厅段）提升改造项目</t>
  </si>
  <si>
    <t>缙云县</t>
  </si>
  <si>
    <t>大桥北路三里灯具市场段道路拓宽改造工程</t>
  </si>
  <si>
    <t>缙云县住建局</t>
  </si>
  <si>
    <r>
      <rPr>
        <sz val="11"/>
        <rFont val="仿宋_GB2312"/>
        <charset val="134"/>
      </rPr>
      <t>缙云县县城建成区</t>
    </r>
    <r>
      <rPr>
        <sz val="11"/>
        <rFont val="Times New Roman"/>
        <charset val="134"/>
      </rPr>
      <t>“</t>
    </r>
    <r>
      <rPr>
        <sz val="11"/>
        <rFont val="仿宋_GB2312"/>
        <charset val="134"/>
      </rPr>
      <t>污水零直排建设工程</t>
    </r>
    <r>
      <rPr>
        <sz val="11"/>
        <rFont val="Times New Roman"/>
        <charset val="134"/>
      </rPr>
      <t>-</t>
    </r>
    <r>
      <rPr>
        <sz val="11"/>
        <rFont val="仿宋_GB2312"/>
        <charset val="134"/>
      </rPr>
      <t>谢山路区块污水零直排项目</t>
    </r>
  </si>
  <si>
    <t>市本级</t>
  </si>
  <si>
    <r>
      <rPr>
        <sz val="11"/>
        <rFont val="仿宋_GB2312"/>
        <charset val="134"/>
      </rPr>
      <t>中东路（城东路</t>
    </r>
    <r>
      <rPr>
        <sz val="11"/>
        <rFont val="Times New Roman"/>
        <charset val="134"/>
      </rPr>
      <t>-</t>
    </r>
    <r>
      <rPr>
        <sz val="11"/>
        <rFont val="仿宋_GB2312"/>
        <charset val="134"/>
      </rPr>
      <t>大洋路）改造工程</t>
    </r>
  </si>
  <si>
    <t>丽水市住建局</t>
  </si>
  <si>
    <r>
      <rPr>
        <sz val="11"/>
        <rFont val="仿宋_GB2312"/>
        <charset val="134"/>
      </rPr>
      <t>解放街（城东路</t>
    </r>
    <r>
      <rPr>
        <sz val="11"/>
        <rFont val="Times New Roman"/>
        <charset val="134"/>
      </rPr>
      <t>-</t>
    </r>
    <r>
      <rPr>
        <sz val="11"/>
        <rFont val="仿宋_GB2312"/>
        <charset val="134"/>
      </rPr>
      <t>大洋路）改造工程</t>
    </r>
  </si>
  <si>
    <r>
      <rPr>
        <sz val="16"/>
        <color theme="1"/>
        <rFont val="方正小标宋简体"/>
        <charset val="134"/>
      </rPr>
      <t>表</t>
    </r>
    <r>
      <rPr>
        <sz val="16"/>
        <color theme="1"/>
        <rFont val="Times New Roman"/>
        <charset val="134"/>
      </rPr>
      <t xml:space="preserve">4  </t>
    </r>
    <r>
      <rPr>
        <sz val="16"/>
        <color theme="1"/>
        <rFont val="方正小标宋简体"/>
        <charset val="134"/>
      </rPr>
      <t>高校节水改造提升储备项目表</t>
    </r>
  </si>
  <si>
    <r>
      <rPr>
        <b/>
        <sz val="11"/>
        <rFont val="仿宋_GB2312"/>
        <charset val="134"/>
      </rPr>
      <t>序号</t>
    </r>
  </si>
  <si>
    <r>
      <rPr>
        <b/>
        <sz val="11"/>
        <rFont val="仿宋_GB2312"/>
        <charset val="134"/>
      </rPr>
      <t>市</t>
    </r>
  </si>
  <si>
    <r>
      <rPr>
        <b/>
        <sz val="11"/>
        <rFont val="仿宋_GB2312"/>
        <charset val="134"/>
      </rPr>
      <t>县（市、区）</t>
    </r>
  </si>
  <si>
    <r>
      <rPr>
        <b/>
        <sz val="11"/>
        <rFont val="仿宋_GB2312"/>
        <charset val="134"/>
      </rPr>
      <t>高校名称</t>
    </r>
  </si>
  <si>
    <r>
      <rPr>
        <b/>
        <sz val="11"/>
        <rFont val="仿宋_GB2312"/>
        <charset val="134"/>
      </rPr>
      <t>现状年用水量</t>
    </r>
    <r>
      <rPr>
        <b/>
        <sz val="11"/>
        <rFont val="Times New Roman"/>
        <charset val="134"/>
      </rPr>
      <t xml:space="preserve">
</t>
    </r>
    <r>
      <rPr>
        <b/>
        <sz val="11"/>
        <rFont val="仿宋_GB2312"/>
        <charset val="134"/>
      </rPr>
      <t>（万</t>
    </r>
    <r>
      <rPr>
        <b/>
        <sz val="11"/>
        <rFont val="Times New Roman"/>
        <charset val="134"/>
      </rPr>
      <t>m³</t>
    </r>
    <r>
      <rPr>
        <b/>
        <sz val="11"/>
        <rFont val="仿宋_GB2312"/>
        <charset val="134"/>
      </rPr>
      <t>）</t>
    </r>
  </si>
  <si>
    <r>
      <rPr>
        <b/>
        <sz val="11"/>
        <rFont val="仿宋_GB2312"/>
        <charset val="134"/>
      </rPr>
      <t>主要建设内容</t>
    </r>
  </si>
  <si>
    <r>
      <rPr>
        <sz val="11"/>
        <rFont val="仿宋_GB2312"/>
        <charset val="134"/>
      </rPr>
      <t>上城区</t>
    </r>
  </si>
  <si>
    <r>
      <rPr>
        <sz val="11"/>
        <color rgb="FF000000"/>
        <rFont val="仿宋_GB2312"/>
        <charset val="134"/>
      </rPr>
      <t>中国美术学院南山校区</t>
    </r>
  </si>
  <si>
    <r>
      <rPr>
        <sz val="11"/>
        <color rgb="FF000000"/>
        <rFont val="仿宋_GB2312"/>
        <charset val="134"/>
      </rPr>
      <t>室外消防管网改造、生活给水管网查漏修漏、节水监管平台修复、校园景观河道修漏修复</t>
    </r>
  </si>
  <si>
    <r>
      <rPr>
        <sz val="11"/>
        <rFont val="仿宋_GB2312"/>
        <charset val="134"/>
      </rPr>
      <t>拱墅区</t>
    </r>
  </si>
  <si>
    <r>
      <rPr>
        <sz val="11"/>
        <color rgb="FF000000"/>
        <rFont val="仿宋_GB2312"/>
        <charset val="134"/>
      </rPr>
      <t>浙江工业大学朝晖校区</t>
    </r>
  </si>
  <si>
    <r>
      <rPr>
        <sz val="11"/>
        <color rgb="FF000000"/>
        <rFont val="仿宋_GB2312"/>
        <charset val="134"/>
      </rPr>
      <t>教学区消防给水管网改造、教学区生活供水管网改造工程</t>
    </r>
  </si>
  <si>
    <r>
      <rPr>
        <sz val="11"/>
        <rFont val="仿宋_GB2312"/>
        <charset val="134"/>
      </rPr>
      <t>浙江树人学院拱宸桥校区</t>
    </r>
  </si>
  <si>
    <r>
      <rPr>
        <sz val="11"/>
        <rFont val="仿宋_GB2312"/>
        <charset val="134"/>
      </rPr>
      <t>管网改造</t>
    </r>
  </si>
  <si>
    <r>
      <rPr>
        <sz val="11"/>
        <rFont val="仿宋_GB2312"/>
        <charset val="134"/>
      </rPr>
      <t>西湖区</t>
    </r>
  </si>
  <si>
    <r>
      <rPr>
        <sz val="11"/>
        <rFont val="仿宋_GB2312"/>
        <charset val="134"/>
      </rPr>
      <t>浙江音乐学院</t>
    </r>
  </si>
  <si>
    <r>
      <rPr>
        <sz val="11"/>
        <color rgb="FF000000"/>
        <rFont val="仿宋_GB2312"/>
        <charset val="134"/>
      </rPr>
      <t>漏水受损管道更换维修、水量表计功能提升改造、节水管理平台系统升级、供水设施设备保养提升</t>
    </r>
  </si>
  <si>
    <r>
      <rPr>
        <sz val="11"/>
        <color rgb="FF000000"/>
        <rFont val="仿宋_GB2312"/>
        <charset val="134"/>
      </rPr>
      <t>西湖区</t>
    </r>
  </si>
  <si>
    <r>
      <rPr>
        <sz val="11"/>
        <color rgb="FF000000"/>
        <rFont val="仿宋_GB2312"/>
        <charset val="134"/>
      </rPr>
      <t>杭州万向职业技术学院</t>
    </r>
  </si>
  <si>
    <r>
      <rPr>
        <sz val="11"/>
        <color rgb="FF000000"/>
        <rFont val="仿宋_GB2312"/>
        <charset val="134"/>
      </rPr>
      <t>智能化水控改造、绿化用水项目改造</t>
    </r>
  </si>
  <si>
    <r>
      <rPr>
        <sz val="11"/>
        <color rgb="FF000000"/>
        <rFont val="仿宋_GB2312"/>
        <charset val="134"/>
      </rPr>
      <t>西湖大学</t>
    </r>
    <r>
      <rPr>
        <sz val="11"/>
        <color rgb="FF000000"/>
        <rFont val="Times New Roman"/>
        <charset val="134"/>
      </rPr>
      <t xml:space="preserve">
</t>
    </r>
    <r>
      <rPr>
        <sz val="11"/>
        <color rgb="FF000000"/>
        <rFont val="仿宋_GB2312"/>
        <charset val="134"/>
      </rPr>
      <t>云谷校区</t>
    </r>
  </si>
  <si>
    <r>
      <rPr>
        <sz val="11"/>
        <color rgb="FF000000"/>
        <rFont val="仿宋_GB2312"/>
        <charset val="134"/>
      </rPr>
      <t>反渗透浓水回收系统改造、冷凝水回收系统改造</t>
    </r>
  </si>
  <si>
    <r>
      <rPr>
        <sz val="11"/>
        <color rgb="FF000000"/>
        <rFont val="仿宋_GB2312"/>
        <charset val="134"/>
      </rPr>
      <t>西湖大学</t>
    </r>
    <r>
      <rPr>
        <sz val="11"/>
        <color rgb="FF000000"/>
        <rFont val="Times New Roman"/>
        <charset val="134"/>
      </rPr>
      <t xml:space="preserve">
</t>
    </r>
    <r>
      <rPr>
        <sz val="11"/>
        <color rgb="FF000000"/>
        <rFont val="仿宋_GB2312"/>
        <charset val="134"/>
      </rPr>
      <t>（云栖校区）</t>
    </r>
  </si>
  <si>
    <r>
      <rPr>
        <sz val="11"/>
        <color rgb="FF000000"/>
        <rFont val="仿宋_GB2312"/>
        <charset val="134"/>
      </rPr>
      <t>反渗透浓水回收系统、雨水收集系统改造</t>
    </r>
  </si>
  <si>
    <r>
      <rPr>
        <sz val="11"/>
        <color rgb="FF000000"/>
        <rFont val="仿宋_GB2312"/>
        <charset val="134"/>
      </rPr>
      <t>中国美术学院象山校区</t>
    </r>
  </si>
  <si>
    <r>
      <rPr>
        <sz val="11"/>
        <color rgb="FF000000"/>
        <rFont val="仿宋_GB2312"/>
        <charset val="134"/>
      </rPr>
      <t>室外消防管网改造、生活给水管网查漏、维修、节水监管平台修复、管网分区计量和运维、绿化灌溉微喷系统建设、节水器具更新等</t>
    </r>
  </si>
  <si>
    <r>
      <rPr>
        <sz val="11"/>
        <color rgb="FF000000"/>
        <rFont val="仿宋_GB2312"/>
        <charset val="134"/>
      </rPr>
      <t>浙江体育职业技术学院教工路校区</t>
    </r>
  </si>
  <si>
    <r>
      <rPr>
        <sz val="11"/>
        <color rgb="FF000000"/>
        <rFont val="仿宋_GB2312"/>
        <charset val="134"/>
      </rPr>
      <t>完成水平衡测试、节水宣传</t>
    </r>
  </si>
  <si>
    <r>
      <rPr>
        <sz val="11"/>
        <color rgb="FF000000"/>
        <rFont val="仿宋_GB2312"/>
        <charset val="134"/>
      </rPr>
      <t>杭州师范大学玉皇山校区</t>
    </r>
  </si>
  <si>
    <r>
      <rPr>
        <sz val="11"/>
        <color rgb="FF000000"/>
        <rFont val="仿宋_GB2312"/>
        <charset val="134"/>
      </rPr>
      <t>更换部分阀门表计、完善水平台监管系统、新建室外绿化雨水浇灌装置、改造更新公共教学楼宇节水器具，以及完善水平台管理及漏损监测系统等</t>
    </r>
  </si>
  <si>
    <r>
      <rPr>
        <sz val="11"/>
        <rFont val="仿宋_GB2312"/>
        <charset val="134"/>
      </rPr>
      <t>滨江区</t>
    </r>
  </si>
  <si>
    <r>
      <rPr>
        <sz val="11"/>
        <color rgb="FF000000"/>
        <rFont val="仿宋_GB2312"/>
        <charset val="134"/>
      </rPr>
      <t>浙江商业职业技术学院</t>
    </r>
  </si>
  <si>
    <r>
      <rPr>
        <sz val="11"/>
        <color rgb="FF000000"/>
        <rFont val="仿宋_GB2312"/>
        <charset val="134"/>
      </rPr>
      <t>浙江警察学院</t>
    </r>
  </si>
  <si>
    <r>
      <rPr>
        <sz val="11"/>
        <color rgb="FF000000"/>
        <rFont val="仿宋_GB2312"/>
        <charset val="134"/>
      </rPr>
      <t>管网查漏、室外智能水表、阀门改造、部分节水龙头改造</t>
    </r>
  </si>
  <si>
    <r>
      <rPr>
        <sz val="11"/>
        <color rgb="FF000000"/>
        <rFont val="仿宋_GB2312"/>
        <charset val="134"/>
      </rPr>
      <t>杭州医学院</t>
    </r>
  </si>
  <si>
    <r>
      <rPr>
        <sz val="11"/>
        <color rgb="FF000000"/>
        <rFont val="仿宋_GB2312"/>
        <charset val="134"/>
      </rPr>
      <t>浙江艺术职业学院</t>
    </r>
  </si>
  <si>
    <r>
      <rPr>
        <sz val="11"/>
        <rFont val="仿宋_GB2312"/>
        <charset val="134"/>
      </rPr>
      <t>杭州师范大学下沙校区</t>
    </r>
  </si>
  <si>
    <r>
      <rPr>
        <sz val="11"/>
        <rFont val="仿宋_GB2312"/>
        <charset val="134"/>
      </rPr>
      <t>中央空调冷却水节能改造、更换部分管道和阀门、持续扩建室外绿化雨水浇灌装置建设、持续改造智能感应型水龙头，以及完善节水监管平台等</t>
    </r>
  </si>
  <si>
    <r>
      <rPr>
        <sz val="11"/>
        <color rgb="FF000000"/>
        <rFont val="仿宋_GB2312"/>
        <charset val="134"/>
      </rPr>
      <t>浙江建设职业技术学院</t>
    </r>
  </si>
  <si>
    <r>
      <rPr>
        <sz val="11"/>
        <color rgb="FF000000"/>
        <rFont val="仿宋_GB2312"/>
        <charset val="134"/>
      </rPr>
      <t>浙江体育职业技术学院</t>
    </r>
  </si>
  <si>
    <r>
      <rPr>
        <sz val="11"/>
        <color rgb="FF000000"/>
        <rFont val="仿宋_GB2312"/>
        <charset val="134"/>
      </rPr>
      <t>加强节水教育、更新节水型器具</t>
    </r>
  </si>
  <si>
    <r>
      <rPr>
        <sz val="11"/>
        <color rgb="FF000000"/>
        <rFont val="仿宋_GB2312"/>
        <charset val="134"/>
      </rPr>
      <t>浙江师范大学杭州萧山校区</t>
    </r>
  </si>
  <si>
    <r>
      <rPr>
        <sz val="11"/>
        <color rgb="FF000000"/>
        <rFont val="仿宋_GB2312"/>
        <charset val="134"/>
      </rPr>
      <t>全校区室外计量水表、阀门安装改造，部分管网查漏，完成水量平衡测试工作</t>
    </r>
  </si>
  <si>
    <r>
      <rPr>
        <sz val="11"/>
        <rFont val="仿宋_GB2312"/>
        <charset val="134"/>
      </rPr>
      <t>杭州师范大学（仓前校区）</t>
    </r>
  </si>
  <si>
    <r>
      <rPr>
        <sz val="11"/>
        <rFont val="仿宋_GB2312"/>
        <charset val="134"/>
      </rPr>
      <t>校节水监管平台建设</t>
    </r>
  </si>
  <si>
    <r>
      <rPr>
        <sz val="11"/>
        <rFont val="仿宋_GB2312"/>
        <charset val="134"/>
      </rPr>
      <t>中国美术学院良渚校区</t>
    </r>
  </si>
  <si>
    <r>
      <rPr>
        <sz val="11"/>
        <color rgb="FF000000"/>
        <rFont val="仿宋_GB2312"/>
        <charset val="134"/>
      </rPr>
      <t>绿化灌溉微喷系统建设、进行水平衡测试、建设节水监管平台和分区管理网络</t>
    </r>
  </si>
  <si>
    <r>
      <rPr>
        <sz val="11"/>
        <color rgb="FF000000"/>
        <rFont val="仿宋_GB2312"/>
        <charset val="134"/>
      </rPr>
      <t>临平区</t>
    </r>
  </si>
  <si>
    <r>
      <rPr>
        <sz val="11"/>
        <color rgb="FF000000"/>
        <rFont val="仿宋_GB2312"/>
        <charset val="134"/>
      </rPr>
      <t>浙江理工大学</t>
    </r>
  </si>
  <si>
    <r>
      <rPr>
        <sz val="11"/>
        <color rgb="FF000000"/>
        <rFont val="仿宋_GB2312"/>
        <charset val="134"/>
      </rPr>
      <t>雨水收集系统</t>
    </r>
  </si>
  <si>
    <r>
      <rPr>
        <sz val="11"/>
        <rFont val="仿宋_GB2312"/>
        <charset val="134"/>
      </rPr>
      <t>富阳区</t>
    </r>
  </si>
  <si>
    <r>
      <rPr>
        <sz val="11"/>
        <rFont val="仿宋_GB2312"/>
        <charset val="134"/>
      </rPr>
      <t>杭州科技职业技术学院高桥校区</t>
    </r>
  </si>
  <si>
    <r>
      <rPr>
        <sz val="11"/>
        <color rgb="FF000000"/>
        <rFont val="仿宋_GB2312"/>
        <charset val="134"/>
      </rPr>
      <t>全校区给水管网改造</t>
    </r>
  </si>
  <si>
    <r>
      <rPr>
        <sz val="11"/>
        <rFont val="仿宋_GB2312"/>
        <charset val="134"/>
      </rPr>
      <t>临安区</t>
    </r>
  </si>
  <si>
    <r>
      <rPr>
        <sz val="11"/>
        <rFont val="仿宋_GB2312"/>
        <charset val="134"/>
      </rPr>
      <t>浙江警察学院临安校区</t>
    </r>
  </si>
  <si>
    <r>
      <rPr>
        <sz val="11"/>
        <rFont val="仿宋_GB2312"/>
        <charset val="134"/>
      </rPr>
      <t>自来水智能监测系统</t>
    </r>
  </si>
  <si>
    <r>
      <rPr>
        <sz val="11"/>
        <rFont val="仿宋_GB2312"/>
        <charset val="134"/>
      </rPr>
      <t>杭州电子科技大学信息工程学院</t>
    </r>
  </si>
  <si>
    <r>
      <rPr>
        <sz val="11"/>
        <rFont val="仿宋_GB2312"/>
        <charset val="134"/>
      </rPr>
      <t>水表改造、浓水收集利用</t>
    </r>
  </si>
  <si>
    <r>
      <rPr>
        <sz val="11"/>
        <rFont val="仿宋_GB2312"/>
        <charset val="134"/>
      </rPr>
      <t>杭州医学院临安校区</t>
    </r>
  </si>
  <si>
    <r>
      <rPr>
        <sz val="11"/>
        <rFont val="仿宋_GB2312"/>
        <charset val="134"/>
      </rPr>
      <t>优化一期管网</t>
    </r>
  </si>
  <si>
    <r>
      <rPr>
        <sz val="11"/>
        <rFont val="仿宋_GB2312"/>
        <charset val="134"/>
      </rPr>
      <t>桐庐县</t>
    </r>
  </si>
  <si>
    <r>
      <rPr>
        <sz val="11"/>
        <rFont val="仿宋_GB2312"/>
        <charset val="134"/>
      </rPr>
      <t>浙江工商大学杭州商学院</t>
    </r>
  </si>
  <si>
    <r>
      <rPr>
        <sz val="11"/>
        <rFont val="仿宋_GB2312"/>
        <charset val="134"/>
      </rPr>
      <t>智能化水表安装</t>
    </r>
  </si>
  <si>
    <r>
      <rPr>
        <sz val="11"/>
        <rFont val="仿宋_GB2312"/>
        <charset val="134"/>
      </rPr>
      <t>淳安县</t>
    </r>
  </si>
  <si>
    <r>
      <rPr>
        <sz val="11"/>
        <rFont val="仿宋_GB2312"/>
        <charset val="134"/>
      </rPr>
      <t>浙江旅游职业学院千岛湖校区</t>
    </r>
  </si>
  <si>
    <r>
      <rPr>
        <sz val="11"/>
        <rFont val="仿宋_GB2312"/>
        <charset val="134"/>
      </rPr>
      <t>智能水表安装、节水宣传、管网改造等</t>
    </r>
  </si>
  <si>
    <r>
      <rPr>
        <sz val="11"/>
        <color rgb="FF000000"/>
        <rFont val="仿宋_GB2312"/>
        <charset val="134"/>
      </rPr>
      <t>宁波市</t>
    </r>
  </si>
  <si>
    <r>
      <rPr>
        <sz val="11"/>
        <color rgb="FF000000"/>
        <rFont val="仿宋_GB2312"/>
        <charset val="134"/>
      </rPr>
      <t>鄞州区</t>
    </r>
  </si>
  <si>
    <r>
      <rPr>
        <sz val="11"/>
        <color rgb="FF000000"/>
        <rFont val="仿宋_GB2312"/>
        <charset val="134"/>
      </rPr>
      <t>宁波城市职业技术学院</t>
    </r>
  </si>
  <si>
    <r>
      <rPr>
        <sz val="11"/>
        <color rgb="FF000000"/>
        <rFont val="仿宋_GB2312"/>
        <charset val="134"/>
      </rPr>
      <t>听漏管网修复、用水循环</t>
    </r>
  </si>
  <si>
    <r>
      <rPr>
        <sz val="11"/>
        <color rgb="FF000000"/>
        <rFont val="仿宋_GB2312"/>
        <charset val="134"/>
      </rPr>
      <t>宁波诺丁汉大学</t>
    </r>
  </si>
  <si>
    <r>
      <rPr>
        <sz val="11"/>
        <color rgb="FF000000"/>
        <rFont val="仿宋_GB2312"/>
        <charset val="134"/>
      </rPr>
      <t>升级配套智能抄表系统、三泵房联动能耗管理系统</t>
    </r>
  </si>
  <si>
    <r>
      <rPr>
        <sz val="11"/>
        <rFont val="仿宋_GB2312"/>
        <charset val="134"/>
      </rPr>
      <t>浙江万里学院回龙校区</t>
    </r>
  </si>
  <si>
    <r>
      <rPr>
        <sz val="11"/>
        <color rgb="FF000000"/>
        <rFont val="仿宋_GB2312"/>
        <charset val="134"/>
      </rPr>
      <t>管网改造、二级表升级提标</t>
    </r>
  </si>
  <si>
    <r>
      <rPr>
        <sz val="11"/>
        <color rgb="FF000000"/>
        <rFont val="仿宋_GB2312"/>
        <charset val="134"/>
      </rPr>
      <t>浙江药科职业大学鄞州校区</t>
    </r>
  </si>
  <si>
    <r>
      <rPr>
        <sz val="11"/>
        <color rgb="FF000000"/>
        <rFont val="仿宋_GB2312"/>
        <charset val="134"/>
      </rPr>
      <t>地下两水管网维修改造项目</t>
    </r>
  </si>
  <si>
    <r>
      <rPr>
        <sz val="11"/>
        <color rgb="FF000000"/>
        <rFont val="仿宋_GB2312"/>
        <charset val="134"/>
      </rPr>
      <t>慈溪市</t>
    </r>
  </si>
  <si>
    <r>
      <rPr>
        <sz val="11"/>
        <color rgb="FF000000"/>
        <rFont val="仿宋_GB2312"/>
        <charset val="134"/>
      </rPr>
      <t>宁波大学科学技术学院</t>
    </r>
  </si>
  <si>
    <r>
      <rPr>
        <sz val="11"/>
        <color rgb="FF000000"/>
        <rFont val="仿宋_GB2312"/>
        <charset val="134"/>
      </rPr>
      <t>用水监管平台</t>
    </r>
  </si>
  <si>
    <r>
      <rPr>
        <sz val="11"/>
        <color rgb="FF000000"/>
        <rFont val="仿宋_GB2312"/>
        <charset val="134"/>
      </rPr>
      <t>宁海县</t>
    </r>
  </si>
  <si>
    <r>
      <rPr>
        <sz val="11"/>
        <color rgb="FF000000"/>
        <rFont val="仿宋_GB2312"/>
        <charset val="134"/>
      </rPr>
      <t>浙江工商职业技术学院宁海校区</t>
    </r>
  </si>
  <si>
    <r>
      <rPr>
        <sz val="11"/>
        <color rgb="FF000000"/>
        <rFont val="仿宋_GB2312"/>
        <charset val="134"/>
      </rPr>
      <t>综合楼东侧</t>
    </r>
    <r>
      <rPr>
        <sz val="11"/>
        <color rgb="FF000000"/>
        <rFont val="Times New Roman"/>
        <charset val="134"/>
      </rPr>
      <t>1</t>
    </r>
    <r>
      <rPr>
        <sz val="11"/>
        <color rgb="FF000000"/>
        <rFont val="仿宋_GB2312"/>
        <charset val="134"/>
      </rPr>
      <t>、</t>
    </r>
    <r>
      <rPr>
        <sz val="11"/>
        <color rgb="FF000000"/>
        <rFont val="Times New Roman"/>
        <charset val="134"/>
      </rPr>
      <t>5</t>
    </r>
    <r>
      <rPr>
        <sz val="11"/>
        <color rgb="FF000000"/>
        <rFont val="仿宋_GB2312"/>
        <charset val="134"/>
      </rPr>
      <t>层、西</t>
    </r>
    <r>
      <rPr>
        <sz val="11"/>
        <color rgb="FF000000"/>
        <rFont val="Times New Roman"/>
        <charset val="134"/>
      </rPr>
      <t>5</t>
    </r>
    <r>
      <rPr>
        <sz val="11"/>
        <color rgb="FF000000"/>
        <rFont val="仿宋_GB2312"/>
        <charset val="134"/>
      </rPr>
      <t>层卫生间改造，学生宿舍知道水电表及用水平台建设，雨水收集及绿化用水改造</t>
    </r>
  </si>
  <si>
    <r>
      <rPr>
        <sz val="11"/>
        <color rgb="FF000000"/>
        <rFont val="仿宋_GB2312"/>
        <charset val="134"/>
      </rPr>
      <t>管网勘绘及检修，综合楼西侧</t>
    </r>
    <r>
      <rPr>
        <sz val="11"/>
        <color rgb="FF000000"/>
        <rFont val="Times New Roman"/>
        <charset val="134"/>
      </rPr>
      <t>1-4</t>
    </r>
    <r>
      <rPr>
        <sz val="11"/>
        <color rgb="FF000000"/>
        <rFont val="仿宋_GB2312"/>
        <charset val="134"/>
      </rPr>
      <t>楼卫生间改造</t>
    </r>
  </si>
  <si>
    <r>
      <rPr>
        <sz val="11"/>
        <color rgb="FF000000"/>
        <rFont val="仿宋_GB2312"/>
        <charset val="134"/>
      </rPr>
      <t>北仑区</t>
    </r>
  </si>
  <si>
    <r>
      <rPr>
        <sz val="11"/>
        <color rgb="FF000000"/>
        <rFont val="仿宋_GB2312"/>
        <charset val="134"/>
      </rPr>
      <t>宁波大学梅山校区</t>
    </r>
  </si>
  <si>
    <r>
      <rPr>
        <sz val="11"/>
        <color rgb="FF000000"/>
        <rFont val="仿宋_GB2312"/>
        <charset val="134"/>
      </rPr>
      <t>供水管网渗漏报警平台，学生寝室节水控制器安装</t>
    </r>
  </si>
  <si>
    <r>
      <rPr>
        <sz val="11"/>
        <color rgb="FF000000"/>
        <rFont val="仿宋_GB2312"/>
        <charset val="134"/>
      </rPr>
      <t>海曙区</t>
    </r>
  </si>
  <si>
    <r>
      <rPr>
        <sz val="11"/>
        <color rgb="FF000000"/>
        <rFont val="仿宋_GB2312"/>
        <charset val="134"/>
      </rPr>
      <t>宁波财经学院本部校区</t>
    </r>
  </si>
  <si>
    <r>
      <rPr>
        <sz val="11"/>
        <color rgb="FF000000"/>
        <rFont val="仿宋_GB2312"/>
        <charset val="134"/>
      </rPr>
      <t>智慧能耗信息化管理平台建设</t>
    </r>
  </si>
  <si>
    <r>
      <rPr>
        <sz val="11"/>
        <color rgb="FF000000"/>
        <rFont val="仿宋_GB2312"/>
        <charset val="134"/>
      </rPr>
      <t>前湾新区</t>
    </r>
  </si>
  <si>
    <r>
      <rPr>
        <sz val="11"/>
        <color rgb="FF000000"/>
        <rFont val="仿宋_GB2312"/>
        <charset val="134"/>
      </rPr>
      <t>宁波财经学院前湾校区</t>
    </r>
  </si>
  <si>
    <r>
      <rPr>
        <sz val="11"/>
        <color rgb="FF000000"/>
        <rFont val="仿宋_GB2312"/>
        <charset val="134"/>
      </rPr>
      <t>老旧管网改造，节水设备更新</t>
    </r>
  </si>
  <si>
    <r>
      <rPr>
        <sz val="11"/>
        <color rgb="FF000000"/>
        <rFont val="仿宋_GB2312"/>
        <charset val="134"/>
      </rPr>
      <t>象山县</t>
    </r>
  </si>
  <si>
    <r>
      <rPr>
        <sz val="11"/>
        <color rgb="FF000000"/>
        <rFont val="仿宋_GB2312"/>
        <charset val="134"/>
      </rPr>
      <t>宁波财经学院象山校区</t>
    </r>
  </si>
  <si>
    <r>
      <rPr>
        <sz val="11"/>
        <color rgb="FF000000"/>
        <rFont val="仿宋_GB2312"/>
        <charset val="134"/>
      </rPr>
      <t>更换智能水表</t>
    </r>
  </si>
  <si>
    <r>
      <rPr>
        <sz val="11"/>
        <color rgb="FF000000"/>
        <rFont val="仿宋_GB2312"/>
        <charset val="134"/>
      </rPr>
      <t>奉化区</t>
    </r>
  </si>
  <si>
    <r>
      <rPr>
        <sz val="11"/>
        <color rgb="FF000000"/>
        <rFont val="仿宋_GB2312"/>
        <charset val="134"/>
      </rPr>
      <t>宁波城市职业技术学院奉化校区</t>
    </r>
  </si>
  <si>
    <r>
      <rPr>
        <sz val="11"/>
        <color rgb="FF000000"/>
        <rFont val="仿宋_GB2312"/>
        <charset val="134"/>
      </rPr>
      <t>信息化平台建设</t>
    </r>
  </si>
  <si>
    <r>
      <rPr>
        <sz val="11"/>
        <color rgb="FF000000"/>
        <rFont val="仿宋_GB2312"/>
        <charset val="134"/>
      </rPr>
      <t>浙江药科职业大学奉化校区</t>
    </r>
  </si>
  <si>
    <r>
      <rPr>
        <sz val="11"/>
        <color rgb="FF000000"/>
        <rFont val="仿宋_GB2312"/>
        <charset val="134"/>
      </rPr>
      <t>智慧能源管理系统</t>
    </r>
  </si>
  <si>
    <r>
      <rPr>
        <sz val="11"/>
        <color rgb="FF000000"/>
        <rFont val="仿宋_GB2312"/>
        <charset val="134"/>
      </rPr>
      <t>宁波工程学院前湾校区</t>
    </r>
  </si>
  <si>
    <r>
      <rPr>
        <sz val="11"/>
        <color rgb="FF000000"/>
        <rFont val="仿宋_GB2312"/>
        <charset val="134"/>
      </rPr>
      <t>前湾校区学生公寓水表改造及校区云能源管理系统建设工程</t>
    </r>
  </si>
  <si>
    <r>
      <rPr>
        <sz val="11"/>
        <color rgb="FF000000"/>
        <rFont val="仿宋_GB2312"/>
        <charset val="134"/>
      </rPr>
      <t>温州市</t>
    </r>
  </si>
  <si>
    <r>
      <rPr>
        <sz val="11"/>
        <color rgb="FF000000"/>
        <rFont val="仿宋_GB2312"/>
        <charset val="134"/>
      </rPr>
      <t>鹿城区</t>
    </r>
  </si>
  <si>
    <r>
      <rPr>
        <sz val="11"/>
        <color rgb="FF000000"/>
        <rFont val="仿宋_GB2312"/>
        <charset val="134"/>
      </rPr>
      <t>浙江工贸职业技术学院府东路校区</t>
    </r>
  </si>
  <si>
    <r>
      <rPr>
        <sz val="11"/>
        <rFont val="仿宋_GB2312"/>
        <charset val="134"/>
      </rPr>
      <t>启动节水型高校建设，加强节水宣传，提升师生节水意识</t>
    </r>
  </si>
  <si>
    <r>
      <rPr>
        <sz val="11"/>
        <color rgb="FF000000"/>
        <rFont val="仿宋_GB2312"/>
        <charset val="134"/>
      </rPr>
      <t>温州医科大学学院路校区</t>
    </r>
  </si>
  <si>
    <r>
      <rPr>
        <sz val="11"/>
        <color rgb="FF000000"/>
        <rFont val="仿宋_GB2312"/>
        <charset val="134"/>
      </rPr>
      <t>节水型高校建设，利用合同节水等方式，与第三方合作开展节水诊断，完成节水管网改造，加强漏损控制</t>
    </r>
  </si>
  <si>
    <r>
      <rPr>
        <sz val="11"/>
        <color rgb="FF000000"/>
        <rFont val="仿宋_GB2312"/>
        <charset val="134"/>
      </rPr>
      <t>龙湾区</t>
    </r>
  </si>
  <si>
    <r>
      <rPr>
        <sz val="11"/>
        <color rgb="FF000000"/>
        <rFont val="仿宋_GB2312"/>
        <charset val="134"/>
      </rPr>
      <t>浙江东方职业技术学院金海校区</t>
    </r>
  </si>
  <si>
    <r>
      <rPr>
        <sz val="11"/>
        <color rgb="FF000000"/>
        <rFont val="仿宋_GB2312"/>
        <charset val="134"/>
      </rPr>
      <t>启动节水型高校建设，开展节水诊断，针对性金乡管网改造。制定节水奖励制度，加强节水宣传，提升师生节水意识</t>
    </r>
  </si>
  <si>
    <r>
      <rPr>
        <sz val="11"/>
        <color rgb="FF000000"/>
        <rFont val="仿宋_GB2312"/>
        <charset val="134"/>
      </rPr>
      <t>温州理工学院</t>
    </r>
  </si>
  <si>
    <r>
      <rPr>
        <sz val="11"/>
        <color rgb="FF000000"/>
        <rFont val="仿宋_GB2312"/>
        <charset val="134"/>
      </rPr>
      <t>节水型高校建设，加强节水管理，加强节水宣传，提升师生节水意识</t>
    </r>
  </si>
  <si>
    <r>
      <rPr>
        <sz val="11"/>
        <color rgb="FF000000"/>
        <rFont val="仿宋_GB2312"/>
        <charset val="134"/>
      </rPr>
      <t>瓯海区</t>
    </r>
  </si>
  <si>
    <r>
      <rPr>
        <sz val="11"/>
        <color rgb="FF000000"/>
        <rFont val="仿宋_GB2312"/>
        <charset val="134"/>
      </rPr>
      <t>温州商学院</t>
    </r>
  </si>
  <si>
    <r>
      <rPr>
        <sz val="11"/>
        <color rgb="FF000000"/>
        <rFont val="仿宋_GB2312"/>
        <charset val="134"/>
      </rPr>
      <t>启动节水型高校建设，加强节水管理，加强节水宣传，提升师生节水意识</t>
    </r>
  </si>
  <si>
    <r>
      <rPr>
        <sz val="11"/>
        <color rgb="FF000000"/>
        <rFont val="仿宋_GB2312"/>
        <charset val="134"/>
      </rPr>
      <t>温州肯恩大学</t>
    </r>
  </si>
  <si>
    <r>
      <rPr>
        <sz val="11"/>
        <color rgb="FF000000"/>
        <rFont val="仿宋_GB2312"/>
        <charset val="134"/>
      </rPr>
      <t>启动节水型高校建设，利用合同节水等方式，与第三方合作开展节水诊断，完成管网改造，加强漏损控制</t>
    </r>
  </si>
  <si>
    <r>
      <rPr>
        <sz val="11"/>
        <color rgb="FF000000"/>
        <rFont val="仿宋_GB2312"/>
        <charset val="134"/>
      </rPr>
      <t>浙江东方职业技术学院金竹校区</t>
    </r>
  </si>
  <si>
    <r>
      <rPr>
        <sz val="11"/>
        <color rgb="FF000000"/>
        <rFont val="仿宋_GB2312"/>
        <charset val="134"/>
      </rPr>
      <t>洞头区</t>
    </r>
  </si>
  <si>
    <r>
      <rPr>
        <sz val="11"/>
        <color rgb="FF000000"/>
        <rFont val="仿宋_GB2312"/>
        <charset val="134"/>
      </rPr>
      <t>温州医科大学仁济学院学院滨海校区</t>
    </r>
  </si>
  <si>
    <r>
      <rPr>
        <sz val="11"/>
        <color rgb="FF000000"/>
        <rFont val="仿宋_GB2312"/>
        <charset val="134"/>
      </rPr>
      <t>节水型高校建设，利用合同节水等方式，与第三方合作开展节水诊断，完成管网改造，加强漏损控制</t>
    </r>
  </si>
  <si>
    <r>
      <rPr>
        <sz val="11"/>
        <color rgb="FF000000"/>
        <rFont val="仿宋_GB2312"/>
        <charset val="134"/>
      </rPr>
      <t>瑞安市</t>
    </r>
  </si>
  <si>
    <r>
      <rPr>
        <sz val="11"/>
        <color rgb="FF000000"/>
        <rFont val="仿宋_GB2312"/>
        <charset val="134"/>
      </rPr>
      <t>温州职业技术学院瑞安校区</t>
    </r>
  </si>
  <si>
    <r>
      <rPr>
        <sz val="11"/>
        <rFont val="仿宋_GB2312"/>
        <charset val="134"/>
      </rPr>
      <t>节水型高校建设</t>
    </r>
  </si>
  <si>
    <r>
      <rPr>
        <sz val="11"/>
        <color rgb="FF000000"/>
        <rFont val="仿宋_GB2312"/>
        <charset val="134"/>
      </rPr>
      <t>永嘉县</t>
    </r>
  </si>
  <si>
    <r>
      <rPr>
        <sz val="11"/>
        <color rgb="FF000000"/>
        <rFont val="仿宋_GB2312"/>
        <charset val="134"/>
      </rPr>
      <t>温州职业技术学院永嘉校区</t>
    </r>
  </si>
  <si>
    <r>
      <rPr>
        <sz val="11"/>
        <color rgb="FF000000"/>
        <rFont val="仿宋_GB2312"/>
        <charset val="134"/>
      </rPr>
      <t>启动节水型高校建设，进一步加强节水宣传，提升师生节水意识</t>
    </r>
  </si>
  <si>
    <r>
      <rPr>
        <sz val="11"/>
        <color rgb="FF000000"/>
        <rFont val="仿宋_GB2312"/>
        <charset val="134"/>
      </rPr>
      <t>湖州市</t>
    </r>
  </si>
  <si>
    <r>
      <rPr>
        <sz val="11"/>
        <color rgb="FF000000"/>
        <rFont val="仿宋_GB2312"/>
        <charset val="134"/>
      </rPr>
      <t>吴兴区</t>
    </r>
  </si>
  <si>
    <r>
      <rPr>
        <sz val="11"/>
        <color rgb="FF000000"/>
        <rFont val="仿宋_GB2312"/>
        <charset val="134"/>
      </rPr>
      <t>湖州师范学院</t>
    </r>
  </si>
  <si>
    <r>
      <rPr>
        <sz val="11"/>
        <color rgb="FF000000"/>
        <rFont val="仿宋_GB2312"/>
        <charset val="134"/>
      </rPr>
      <t>完成</t>
    </r>
    <r>
      <rPr>
        <sz val="11"/>
        <color rgb="FF000000"/>
        <rFont val="Times New Roman"/>
        <charset val="134"/>
      </rPr>
      <t>31</t>
    </r>
    <r>
      <rPr>
        <sz val="11"/>
        <color rgb="FF000000"/>
        <rFont val="仿宋_GB2312"/>
        <charset val="134"/>
      </rPr>
      <t>号教学楼二次供水水泵机组及水箱整体改造更换</t>
    </r>
  </si>
  <si>
    <r>
      <rPr>
        <sz val="11"/>
        <color rgb="FF000000"/>
        <rFont val="仿宋_GB2312"/>
        <charset val="134"/>
      </rPr>
      <t>水资源监管平台建设</t>
    </r>
  </si>
  <si>
    <r>
      <rPr>
        <sz val="11"/>
        <color rgb="FF000000"/>
        <rFont val="仿宋_GB2312"/>
        <charset val="134"/>
      </rPr>
      <t>完成东校区</t>
    </r>
    <r>
      <rPr>
        <sz val="11"/>
        <color rgb="FF000000"/>
        <rFont val="Times New Roman"/>
        <charset val="134"/>
      </rPr>
      <t>21-31</t>
    </r>
    <r>
      <rPr>
        <sz val="11"/>
        <color rgb="FF000000"/>
        <rFont val="仿宋_GB2312"/>
        <charset val="134"/>
      </rPr>
      <t>学生公寓地下管网整体更换，在安吉园、吴兴园、桑基鱼塘等增设喷灌装置，分批更换公寓节水型冲水阀和节水型成套淋浴器等</t>
    </r>
  </si>
  <si>
    <r>
      <rPr>
        <sz val="11"/>
        <color rgb="FF000000"/>
        <rFont val="仿宋_GB2312"/>
        <charset val="134"/>
      </rPr>
      <t>湖州学院</t>
    </r>
  </si>
  <si>
    <r>
      <rPr>
        <sz val="11"/>
        <color theme="1"/>
        <rFont val="仿宋_GB2312"/>
        <charset val="134"/>
      </rPr>
      <t>按不同用水单元和产权单元分别设表计量、卫生器具用水效率等级达到</t>
    </r>
    <r>
      <rPr>
        <sz val="11"/>
        <color theme="1"/>
        <rFont val="Times New Roman"/>
        <charset val="134"/>
      </rPr>
      <t>2</t>
    </r>
    <r>
      <rPr>
        <sz val="11"/>
        <color theme="1"/>
        <rFont val="仿宋_GB2312"/>
        <charset val="134"/>
      </rPr>
      <t>级、雨水回用设施建设等</t>
    </r>
  </si>
  <si>
    <r>
      <rPr>
        <sz val="11"/>
        <color rgb="FF000000"/>
        <rFont val="仿宋_GB2312"/>
        <charset val="134"/>
      </rPr>
      <t>湖州职业技术学院</t>
    </r>
  </si>
  <si>
    <r>
      <rPr>
        <sz val="11"/>
        <color rgb="FF000000"/>
        <rFont val="仿宋_GB2312"/>
        <charset val="134"/>
      </rPr>
      <t>漏损管道维修</t>
    </r>
  </si>
  <si>
    <r>
      <rPr>
        <sz val="11"/>
        <color rgb="FF000000"/>
        <rFont val="仿宋_GB2312"/>
        <charset val="134"/>
      </rPr>
      <t>南浔区</t>
    </r>
  </si>
  <si>
    <r>
      <rPr>
        <sz val="11"/>
        <color rgb="FF000000"/>
        <rFont val="仿宋_GB2312"/>
        <charset val="134"/>
      </rPr>
      <t>浙江水利水电学院（南浔校区）</t>
    </r>
  </si>
  <si>
    <r>
      <rPr>
        <sz val="11"/>
        <color rgb="FF000000"/>
        <rFont val="仿宋_GB2312"/>
        <charset val="134"/>
      </rPr>
      <t>宿舍节水器具改造、校区内管网物探及漏点检测、构建渗漏预警体系等</t>
    </r>
  </si>
  <si>
    <r>
      <rPr>
        <sz val="11"/>
        <color rgb="FF000000"/>
        <rFont val="仿宋_GB2312"/>
        <charset val="134"/>
      </rPr>
      <t>德清县</t>
    </r>
  </si>
  <si>
    <r>
      <rPr>
        <sz val="11"/>
        <color rgb="FF000000"/>
        <rFont val="仿宋_GB2312"/>
        <charset val="134"/>
      </rPr>
      <t>浙江工业大学莫干山校区</t>
    </r>
  </si>
  <si>
    <r>
      <rPr>
        <sz val="11"/>
        <color rgb="FF000000"/>
        <rFont val="仿宋_GB2312"/>
        <charset val="134"/>
      </rPr>
      <t>校园消防、生活、教学实验供水管道漏点检查、修补</t>
    </r>
  </si>
  <si>
    <r>
      <rPr>
        <sz val="11"/>
        <color rgb="FF000000"/>
        <rFont val="仿宋_GB2312"/>
        <charset val="134"/>
      </rPr>
      <t>安吉县</t>
    </r>
  </si>
  <si>
    <r>
      <rPr>
        <sz val="11"/>
        <color rgb="FF000000"/>
        <rFont val="仿宋_GB2312"/>
        <charset val="134"/>
      </rPr>
      <t>浙江宇翔职业技术学院</t>
    </r>
  </si>
  <si>
    <r>
      <rPr>
        <sz val="11"/>
        <color rgb="FF000000"/>
        <rFont val="仿宋_GB2312"/>
        <charset val="134"/>
      </rPr>
      <t>建立雨水收集利用系统、构建渗漏预警体系、建立智慧节水平台等</t>
    </r>
  </si>
  <si>
    <r>
      <rPr>
        <sz val="11"/>
        <color rgb="FF000000"/>
        <rFont val="仿宋_GB2312"/>
        <charset val="134"/>
      </rPr>
      <t>浙江科技大学安吉校区</t>
    </r>
  </si>
  <si>
    <r>
      <rPr>
        <sz val="11"/>
        <color rgb="FF000000"/>
        <rFont val="仿宋_GB2312"/>
        <charset val="134"/>
      </rPr>
      <t>雨水回用设施建设、加装次级计量装置、构建用水分区计量体系等</t>
    </r>
  </si>
  <si>
    <r>
      <rPr>
        <sz val="11"/>
        <color rgb="FF000000"/>
        <rFont val="仿宋_GB2312"/>
        <charset val="134"/>
      </rPr>
      <t>嘉兴市</t>
    </r>
  </si>
  <si>
    <r>
      <rPr>
        <sz val="11"/>
        <color rgb="FF000000"/>
        <rFont val="仿宋_GB2312"/>
        <charset val="134"/>
      </rPr>
      <t>平湖市</t>
    </r>
  </si>
  <si>
    <r>
      <rPr>
        <sz val="11"/>
        <color rgb="FF000000"/>
        <rFont val="仿宋_GB2312"/>
        <charset val="134"/>
      </rPr>
      <t>嘉兴大学（平湖师范学院）</t>
    </r>
  </si>
  <si>
    <r>
      <rPr>
        <sz val="11"/>
        <color rgb="FF000000"/>
        <rFont val="仿宋_GB2312"/>
        <charset val="134"/>
      </rPr>
      <t>完善二级水电计量器具安装改造、校区内管网物探及漏点检测等</t>
    </r>
  </si>
  <si>
    <r>
      <rPr>
        <sz val="11"/>
        <color rgb="FF000000"/>
        <rFont val="仿宋_GB2312"/>
        <charset val="134"/>
      </rPr>
      <t>海宁市</t>
    </r>
  </si>
  <si>
    <r>
      <rPr>
        <sz val="11"/>
        <color rgb="FF000000"/>
        <rFont val="仿宋_GB2312"/>
        <charset val="134"/>
      </rPr>
      <t>浙江财经大学东方学院</t>
    </r>
  </si>
  <si>
    <r>
      <rPr>
        <sz val="11"/>
        <color rgb="FF000000"/>
        <rFont val="仿宋_GB2312"/>
        <charset val="134"/>
      </rPr>
      <t>更换教学区总阀门及各楼宇进户阀门、改造学术中心餐厅用水器具</t>
    </r>
  </si>
  <si>
    <r>
      <rPr>
        <sz val="11"/>
        <color rgb="FF000000"/>
        <rFont val="仿宋_GB2312"/>
        <charset val="134"/>
      </rPr>
      <t>浙江机电职业技术学院海宁校区</t>
    </r>
  </si>
  <si>
    <r>
      <rPr>
        <sz val="11"/>
        <color rgb="FF000000"/>
        <rFont val="仿宋_GB2312"/>
        <charset val="134"/>
      </rPr>
      <t>在实训楼及办公楼更换节水水龙头</t>
    </r>
  </si>
  <si>
    <r>
      <rPr>
        <sz val="11"/>
        <color rgb="FF000000"/>
        <rFont val="仿宋_GB2312"/>
        <charset val="134"/>
      </rPr>
      <t>浙江大学海宁国际校区</t>
    </r>
  </si>
  <si>
    <r>
      <rPr>
        <sz val="11"/>
        <color rgb="FF000000"/>
        <rFont val="仿宋_GB2312"/>
        <charset val="134"/>
      </rPr>
      <t>水平衡测试</t>
    </r>
  </si>
  <si>
    <r>
      <rPr>
        <sz val="11"/>
        <rFont val="仿宋_GB2312"/>
        <charset val="134"/>
      </rPr>
      <t>越城区</t>
    </r>
  </si>
  <si>
    <r>
      <rPr>
        <sz val="11"/>
        <rFont val="仿宋_GB2312"/>
        <charset val="134"/>
      </rPr>
      <t>浙江工业职业技术学院梅山校区</t>
    </r>
  </si>
  <si>
    <r>
      <rPr>
        <sz val="11"/>
        <rFont val="仿宋_GB2312"/>
        <charset val="134"/>
      </rPr>
      <t>地下管道探测及测漏、水泵房泵机更换</t>
    </r>
  </si>
  <si>
    <r>
      <rPr>
        <sz val="11"/>
        <rFont val="仿宋_GB2312"/>
        <charset val="134"/>
      </rPr>
      <t>浙江工业职业技术学院镜湖校区</t>
    </r>
  </si>
  <si>
    <r>
      <rPr>
        <sz val="11"/>
        <rFont val="仿宋_GB2312"/>
        <charset val="134"/>
      </rPr>
      <t>水泵房泵机更换、智能水电表更换</t>
    </r>
  </si>
  <si>
    <r>
      <rPr>
        <sz val="11"/>
        <rFont val="仿宋_GB2312"/>
        <charset val="134"/>
      </rPr>
      <t>浙江邮电职业技术学院主校区</t>
    </r>
  </si>
  <si>
    <r>
      <rPr>
        <sz val="11"/>
        <rFont val="仿宋_GB2312"/>
        <charset val="134"/>
      </rPr>
      <t>地下管道探测及测漏</t>
    </r>
  </si>
  <si>
    <r>
      <rPr>
        <sz val="11"/>
        <rFont val="仿宋_GB2312"/>
        <charset val="134"/>
      </rPr>
      <t>浙江农业商贸职业学院</t>
    </r>
  </si>
  <si>
    <r>
      <rPr>
        <sz val="11"/>
        <rFont val="仿宋_GB2312"/>
        <charset val="134"/>
      </rPr>
      <t>校区厕所整体升级改造</t>
    </r>
  </si>
  <si>
    <r>
      <rPr>
        <sz val="11"/>
        <rFont val="仿宋_GB2312"/>
        <charset val="134"/>
      </rPr>
      <t>绍兴文理学院元培学院</t>
    </r>
  </si>
  <si>
    <r>
      <rPr>
        <sz val="11"/>
        <rFont val="仿宋_GB2312"/>
        <charset val="134"/>
      </rPr>
      <t>给水系统和渗漏预警体系建设</t>
    </r>
  </si>
  <si>
    <r>
      <rPr>
        <sz val="11"/>
        <color rgb="FF000000"/>
        <rFont val="仿宋_GB2312"/>
        <charset val="134"/>
      </rPr>
      <t>柯桥区</t>
    </r>
  </si>
  <si>
    <r>
      <rPr>
        <sz val="11"/>
        <color rgb="FF000000"/>
        <rFont val="仿宋_GB2312"/>
        <charset val="134"/>
      </rPr>
      <t>浙江工业大学之江学院</t>
    </r>
  </si>
  <si>
    <r>
      <rPr>
        <sz val="11"/>
        <color rgb="FF000000"/>
        <rFont val="仿宋_GB2312"/>
        <charset val="134"/>
      </rPr>
      <t>建设水电节能远程监控平台、漏水点检测及维修</t>
    </r>
  </si>
  <si>
    <r>
      <rPr>
        <sz val="11"/>
        <color rgb="FF000000"/>
        <rFont val="仿宋_GB2312"/>
        <charset val="134"/>
      </rPr>
      <t>上虞区</t>
    </r>
  </si>
  <si>
    <r>
      <rPr>
        <sz val="11"/>
        <color rgb="FF000000"/>
        <rFont val="仿宋_GB2312"/>
        <charset val="134"/>
      </rPr>
      <t>绍兴文理学院上虞校区</t>
    </r>
  </si>
  <si>
    <r>
      <rPr>
        <sz val="11"/>
        <color rgb="FF000000"/>
        <rFont val="仿宋_GB2312"/>
        <charset val="134"/>
      </rPr>
      <t>漏水点维修</t>
    </r>
  </si>
  <si>
    <r>
      <rPr>
        <sz val="11"/>
        <color rgb="FF000000"/>
        <rFont val="仿宋_GB2312"/>
        <charset val="134"/>
      </rPr>
      <t>浙江建设职业技术学院上虞校区</t>
    </r>
  </si>
  <si>
    <r>
      <rPr>
        <sz val="11"/>
        <color rgb="FF000000"/>
        <rFont val="仿宋_GB2312"/>
        <charset val="134"/>
      </rPr>
      <t>智能水表改造、用水计量纳入能源管控平台</t>
    </r>
  </si>
  <si>
    <r>
      <rPr>
        <sz val="11"/>
        <color rgb="FF000000"/>
        <rFont val="仿宋_GB2312"/>
        <charset val="134"/>
      </rPr>
      <t>金华市</t>
    </r>
  </si>
  <si>
    <r>
      <rPr>
        <sz val="11"/>
        <color rgb="FF000000"/>
        <rFont val="仿宋_GB2312"/>
        <charset val="134"/>
      </rPr>
      <t>东阳市</t>
    </r>
  </si>
  <si>
    <r>
      <rPr>
        <sz val="11"/>
        <color rgb="FF000000"/>
        <rFont val="仿宋_GB2312"/>
        <charset val="134"/>
      </rPr>
      <t>浙江广厦职业技术大学</t>
    </r>
  </si>
  <si>
    <r>
      <rPr>
        <sz val="11"/>
        <color rgb="FF000000"/>
        <rFont val="仿宋_GB2312"/>
        <charset val="134"/>
      </rPr>
      <t>水平衡测试、给水管网测漏及修复、未覆盖楼栋的远传水表安装等</t>
    </r>
  </si>
  <si>
    <r>
      <rPr>
        <sz val="11"/>
        <color rgb="FF000000"/>
        <rFont val="仿宋_GB2312"/>
        <charset val="134"/>
      </rPr>
      <t>浙江横店影视职业学院</t>
    </r>
  </si>
  <si>
    <r>
      <rPr>
        <sz val="11"/>
        <color rgb="FF000000"/>
        <rFont val="仿宋_GB2312"/>
        <charset val="134"/>
      </rPr>
      <t>舟山市</t>
    </r>
  </si>
  <si>
    <r>
      <rPr>
        <sz val="11"/>
        <color rgb="FF000000"/>
        <rFont val="仿宋_GB2312"/>
        <charset val="134"/>
      </rPr>
      <t>定海区</t>
    </r>
  </si>
  <si>
    <r>
      <rPr>
        <sz val="11"/>
        <color rgb="FF000000"/>
        <rFont val="仿宋_GB2312"/>
        <charset val="134"/>
      </rPr>
      <t>浙江大学舟山校区</t>
    </r>
  </si>
  <si>
    <r>
      <rPr>
        <sz val="11"/>
        <color rgb="FF000000"/>
        <rFont val="仿宋_GB2312"/>
        <charset val="134"/>
      </rPr>
      <t>校区水平衡检测、加强校区节水宣传节水管理</t>
    </r>
  </si>
  <si>
    <r>
      <rPr>
        <sz val="11"/>
        <color rgb="FF000000"/>
        <rFont val="仿宋_GB2312"/>
        <charset val="134"/>
      </rPr>
      <t>浙江海洋大学定海校区</t>
    </r>
  </si>
  <si>
    <r>
      <rPr>
        <sz val="11"/>
        <color rgb="FF000000"/>
        <rFont val="仿宋_GB2312"/>
        <charset val="134"/>
      </rPr>
      <t>节水平台建设</t>
    </r>
  </si>
  <si>
    <r>
      <rPr>
        <sz val="11"/>
        <color rgb="FF000000"/>
        <rFont val="仿宋_GB2312"/>
        <charset val="134"/>
      </rPr>
      <t>岱山县</t>
    </r>
  </si>
  <si>
    <r>
      <rPr>
        <sz val="11"/>
        <color rgb="FF000000"/>
        <rFont val="仿宋_GB2312"/>
        <charset val="134"/>
      </rPr>
      <t>浙江国际海运职业技术学院岱山校区</t>
    </r>
  </si>
  <si>
    <r>
      <rPr>
        <sz val="11"/>
        <color rgb="FF000000"/>
        <rFont val="仿宋_GB2312"/>
        <charset val="134"/>
      </rPr>
      <t>管网改造、远程智能水表建设</t>
    </r>
  </si>
  <si>
    <r>
      <rPr>
        <sz val="11"/>
        <color rgb="FF000000"/>
        <rFont val="仿宋_GB2312"/>
        <charset val="134"/>
      </rPr>
      <t>台州市</t>
    </r>
  </si>
  <si>
    <r>
      <rPr>
        <sz val="11"/>
        <color rgb="FF000000"/>
        <rFont val="仿宋_GB2312"/>
        <charset val="134"/>
      </rPr>
      <t>临海市</t>
    </r>
  </si>
  <si>
    <r>
      <rPr>
        <sz val="11"/>
        <color rgb="FF000000"/>
        <rFont val="仿宋_GB2312"/>
        <charset val="134"/>
      </rPr>
      <t>浙江汽车职业技术学院</t>
    </r>
  </si>
  <si>
    <r>
      <rPr>
        <sz val="11"/>
        <color rgb="FF000000"/>
        <rFont val="仿宋_GB2312"/>
        <charset val="134"/>
      </rPr>
      <t>更新老旧水龙头、检查维修老旧管道</t>
    </r>
  </si>
  <si>
    <r>
      <rPr>
        <sz val="16"/>
        <rFont val="方正小标宋简体"/>
        <charset val="134"/>
      </rPr>
      <t>表</t>
    </r>
    <r>
      <rPr>
        <sz val="16"/>
        <rFont val="Times New Roman"/>
        <charset val="134"/>
      </rPr>
      <t xml:space="preserve">5  </t>
    </r>
    <r>
      <rPr>
        <sz val="16"/>
        <rFont val="方正小标宋简体"/>
        <charset val="134"/>
      </rPr>
      <t>再生水利用设施建设储备项目表</t>
    </r>
  </si>
  <si>
    <r>
      <rPr>
        <b/>
        <sz val="11"/>
        <rFont val="仿宋_GB2312"/>
        <charset val="134"/>
      </rPr>
      <t>项目名称</t>
    </r>
  </si>
  <si>
    <r>
      <rPr>
        <b/>
        <sz val="11"/>
        <rFont val="仿宋_GB2312"/>
        <charset val="134"/>
      </rPr>
      <t>建设性质</t>
    </r>
  </si>
  <si>
    <r>
      <rPr>
        <b/>
        <sz val="11"/>
        <rFont val="仿宋_GB2312"/>
        <charset val="134"/>
      </rPr>
      <t>设计</t>
    </r>
    <r>
      <rPr>
        <b/>
        <sz val="11"/>
        <rFont val="Times New Roman"/>
        <charset val="134"/>
      </rPr>
      <t>/</t>
    </r>
    <r>
      <rPr>
        <b/>
        <sz val="11"/>
        <rFont val="仿宋_GB2312"/>
        <charset val="134"/>
      </rPr>
      <t>新增规模（万</t>
    </r>
    <r>
      <rPr>
        <b/>
        <sz val="11"/>
        <rFont val="Times New Roman"/>
        <charset val="134"/>
      </rPr>
      <t>t/d</t>
    </r>
    <r>
      <rPr>
        <b/>
        <sz val="11"/>
        <rFont val="仿宋_GB2312"/>
        <charset val="134"/>
      </rPr>
      <t>）</t>
    </r>
  </si>
  <si>
    <r>
      <rPr>
        <b/>
        <sz val="11"/>
        <rFont val="仿宋_GB2312"/>
        <charset val="134"/>
      </rPr>
      <t>利用领域</t>
    </r>
  </si>
  <si>
    <r>
      <rPr>
        <b/>
        <sz val="11"/>
        <rFont val="仿宋_GB2312"/>
        <charset val="134"/>
      </rPr>
      <t>供水对象</t>
    </r>
  </si>
  <si>
    <r>
      <rPr>
        <sz val="11"/>
        <rFont val="仿宋_GB2312"/>
        <charset val="134"/>
      </rPr>
      <t>文一西路西延二期工程供排水管线迁改工程</t>
    </r>
  </si>
  <si>
    <r>
      <rPr>
        <sz val="11"/>
        <rFont val="仿宋_GB2312"/>
        <charset val="134"/>
      </rPr>
      <t>市政杂用</t>
    </r>
  </si>
  <si>
    <r>
      <rPr>
        <sz val="11"/>
        <rFont val="仿宋_GB2312"/>
        <charset val="134"/>
      </rPr>
      <t>文一西路沿线</t>
    </r>
  </si>
  <si>
    <r>
      <rPr>
        <sz val="11"/>
        <rFont val="仿宋_GB2312"/>
        <charset val="134"/>
      </rPr>
      <t>建设中水管道</t>
    </r>
    <r>
      <rPr>
        <sz val="11"/>
        <rFont val="Times New Roman"/>
        <charset val="134"/>
      </rPr>
      <t>1.3km</t>
    </r>
  </si>
  <si>
    <r>
      <rPr>
        <sz val="11"/>
        <rFont val="仿宋_GB2312"/>
        <charset val="134"/>
      </rPr>
      <t>东部湾新城可再生能源区域集中供能中心站中水回用项目</t>
    </r>
  </si>
  <si>
    <r>
      <rPr>
        <sz val="11"/>
        <rFont val="仿宋_GB2312"/>
        <charset val="134"/>
      </rPr>
      <t>工业</t>
    </r>
  </si>
  <si>
    <r>
      <rPr>
        <sz val="11"/>
        <rFont val="仿宋_GB2312"/>
        <charset val="134"/>
      </rPr>
      <t>东部湾新城区域内相关工业用户</t>
    </r>
  </si>
  <si>
    <r>
      <rPr>
        <sz val="11"/>
        <rFont val="仿宋_GB2312"/>
        <charset val="134"/>
      </rPr>
      <t>建设超滤</t>
    </r>
    <r>
      <rPr>
        <sz val="11"/>
        <rFont val="Times New Roman"/>
        <charset val="134"/>
      </rPr>
      <t>+</t>
    </r>
    <r>
      <rPr>
        <sz val="11"/>
        <rFont val="仿宋_GB2312"/>
        <charset val="134"/>
      </rPr>
      <t>反渗透装置</t>
    </r>
  </si>
  <si>
    <r>
      <rPr>
        <sz val="11"/>
        <rFont val="仿宋_GB2312"/>
        <charset val="134"/>
      </rPr>
      <t>富春湾净水厂配套中水回用工程</t>
    </r>
  </si>
  <si>
    <r>
      <rPr>
        <sz val="11"/>
        <rFont val="仿宋_GB2312"/>
        <charset val="134"/>
      </rPr>
      <t>市政杂用、车辆冲洗、河道生态补水</t>
    </r>
  </si>
  <si>
    <r>
      <rPr>
        <sz val="11"/>
        <rFont val="仿宋_GB2312"/>
        <charset val="134"/>
      </rPr>
      <t>富春湾新城</t>
    </r>
  </si>
  <si>
    <r>
      <rPr>
        <sz val="11"/>
        <rFont val="仿宋_GB2312"/>
        <charset val="134"/>
      </rPr>
      <t>尾水排放管沿线设置取水点</t>
    </r>
  </si>
  <si>
    <r>
      <rPr>
        <sz val="11"/>
        <rFont val="仿宋_GB2312"/>
        <charset val="134"/>
      </rPr>
      <t>临安污水处理厂再生水改建工程</t>
    </r>
  </si>
  <si>
    <r>
      <rPr>
        <sz val="11"/>
        <rFont val="仿宋_GB2312"/>
        <charset val="134"/>
      </rPr>
      <t>改建</t>
    </r>
  </si>
  <si>
    <r>
      <rPr>
        <sz val="11"/>
        <rFont val="仿宋_GB2312"/>
        <charset val="134"/>
      </rPr>
      <t>城区环境</t>
    </r>
  </si>
  <si>
    <r>
      <rPr>
        <sz val="11"/>
        <rFont val="仿宋_GB2312"/>
        <charset val="134"/>
      </rPr>
      <t>管道、计量设施和泵站建设</t>
    </r>
  </si>
  <si>
    <r>
      <rPr>
        <sz val="11"/>
        <rFont val="仿宋_GB2312"/>
        <charset val="134"/>
      </rPr>
      <t>建德市</t>
    </r>
  </si>
  <si>
    <r>
      <rPr>
        <sz val="11"/>
        <rFont val="仿宋_GB2312"/>
        <charset val="134"/>
      </rPr>
      <t>城东污水处理厂三期工程</t>
    </r>
  </si>
  <si>
    <r>
      <rPr>
        <sz val="11"/>
        <rFont val="仿宋_GB2312"/>
        <charset val="134"/>
      </rPr>
      <t>高铁新区工业企业生产、城市公园绿地浇灌、道路浇洒，湿地景观补水</t>
    </r>
  </si>
  <si>
    <r>
      <rPr>
        <sz val="11"/>
        <rFont val="仿宋_GB2312"/>
        <charset val="134"/>
      </rPr>
      <t>建德市主城区、下涯镇、黄饶半岛和高铁站周边</t>
    </r>
  </si>
  <si>
    <r>
      <rPr>
        <sz val="11"/>
        <rFont val="仿宋_GB2312"/>
        <charset val="134"/>
      </rPr>
      <t>全套污水处理设施工程建设</t>
    </r>
  </si>
  <si>
    <r>
      <rPr>
        <sz val="11"/>
        <rFont val="仿宋_GB2312"/>
        <charset val="134"/>
      </rPr>
      <t>主城区</t>
    </r>
  </si>
  <si>
    <r>
      <rPr>
        <sz val="11"/>
        <rFont val="仿宋_GB2312"/>
        <charset val="134"/>
      </rPr>
      <t>水资源利用（再生水）输配管道一期工程</t>
    </r>
  </si>
  <si>
    <r>
      <rPr>
        <sz val="11"/>
        <rFont val="仿宋_GB2312"/>
        <charset val="134"/>
      </rPr>
      <t>工业、市政杂用、生态补水</t>
    </r>
  </si>
  <si>
    <r>
      <rPr>
        <sz val="11"/>
        <rFont val="仿宋_GB2312"/>
        <charset val="134"/>
      </rPr>
      <t>南塘河、宝剑河、尹家塘河、王家桥河、祖关山河、澄浪河、南新塘河、象鉴港河</t>
    </r>
  </si>
  <si>
    <r>
      <rPr>
        <sz val="11"/>
        <rFont val="仿宋_GB2312"/>
        <charset val="134"/>
      </rPr>
      <t>长丰净化水厂再生水设施及输配系统工程建设（新建规模为</t>
    </r>
    <r>
      <rPr>
        <sz val="11"/>
        <rFont val="Times New Roman"/>
        <charset val="134"/>
      </rPr>
      <t>26</t>
    </r>
    <r>
      <rPr>
        <sz val="11"/>
        <rFont val="仿宋_GB2312"/>
        <charset val="134"/>
      </rPr>
      <t>万吨</t>
    </r>
    <r>
      <rPr>
        <sz val="11"/>
        <rFont val="Times New Roman"/>
        <charset val="134"/>
      </rPr>
      <t>/</t>
    </r>
    <r>
      <rPr>
        <sz val="11"/>
        <rFont val="仿宋_GB2312"/>
        <charset val="134"/>
      </rPr>
      <t>日再生水泵站</t>
    </r>
    <r>
      <rPr>
        <sz val="11"/>
        <rFont val="Times New Roman"/>
        <charset val="134"/>
      </rPr>
      <t>1</t>
    </r>
    <r>
      <rPr>
        <sz val="11"/>
        <rFont val="仿宋_GB2312"/>
        <charset val="134"/>
      </rPr>
      <t>座，新建管道</t>
    </r>
    <r>
      <rPr>
        <sz val="11"/>
        <rFont val="Times New Roman"/>
        <charset val="134"/>
      </rPr>
      <t>5.44km</t>
    </r>
    <r>
      <rPr>
        <sz val="11"/>
        <rFont val="仿宋_GB2312"/>
        <charset val="134"/>
      </rPr>
      <t>）、</t>
    </r>
    <r>
      <rPr>
        <sz val="11"/>
        <rFont val="Times New Roman"/>
        <charset val="134"/>
      </rPr>
      <t xml:space="preserve"> </t>
    </r>
    <r>
      <rPr>
        <sz val="11"/>
        <rFont val="仿宋_GB2312"/>
        <charset val="134"/>
      </rPr>
      <t>福明净化水厂再生水输配系统工程建设（新建再生水管道</t>
    </r>
    <r>
      <rPr>
        <sz val="11"/>
        <rFont val="Times New Roman"/>
        <charset val="134"/>
      </rPr>
      <t>1.4km</t>
    </r>
    <r>
      <rPr>
        <sz val="11"/>
        <rFont val="仿宋_GB2312"/>
        <charset val="134"/>
      </rPr>
      <t>）、栎社净化水厂再生水设施及输配系统工程建设（改造再生水泵房；新建再生水管道</t>
    </r>
    <r>
      <rPr>
        <sz val="11"/>
        <rFont val="Times New Roman"/>
        <charset val="134"/>
      </rPr>
      <t>8.3km</t>
    </r>
    <r>
      <rPr>
        <sz val="11"/>
        <rFont val="仿宋_GB2312"/>
        <charset val="134"/>
      </rPr>
      <t>）</t>
    </r>
  </si>
  <si>
    <r>
      <rPr>
        <sz val="11"/>
        <rFont val="仿宋_GB2312"/>
        <charset val="134"/>
      </rPr>
      <t>岚山净化水厂</t>
    </r>
    <r>
      <rPr>
        <sz val="11"/>
        <rFont val="Times New Roman"/>
        <charset val="134"/>
      </rPr>
      <t>“</t>
    </r>
    <r>
      <rPr>
        <sz val="11"/>
        <rFont val="仿宋_GB2312"/>
        <charset val="134"/>
      </rPr>
      <t>双膜</t>
    </r>
    <r>
      <rPr>
        <sz val="11"/>
        <rFont val="Times New Roman"/>
        <charset val="134"/>
      </rPr>
      <t>”</t>
    </r>
    <r>
      <rPr>
        <sz val="11"/>
        <rFont val="仿宋_GB2312"/>
        <charset val="134"/>
      </rPr>
      <t>扩建工程</t>
    </r>
  </si>
  <si>
    <r>
      <rPr>
        <sz val="11"/>
        <rFont val="仿宋_GB2312"/>
        <charset val="134"/>
      </rPr>
      <t>宁波石化经济技术开发区内化工企业</t>
    </r>
  </si>
  <si>
    <r>
      <rPr>
        <sz val="11"/>
        <rFont val="仿宋_GB2312"/>
        <charset val="134"/>
      </rPr>
      <t>高品质再生水规模扩建至</t>
    </r>
    <r>
      <rPr>
        <sz val="11"/>
        <rFont val="Times New Roman"/>
        <charset val="134"/>
      </rPr>
      <t xml:space="preserve">10 </t>
    </r>
    <r>
      <rPr>
        <sz val="11"/>
        <rFont val="仿宋_GB2312"/>
        <charset val="134"/>
      </rPr>
      <t>万吨</t>
    </r>
    <r>
      <rPr>
        <sz val="11"/>
        <rFont val="Times New Roman"/>
        <charset val="134"/>
      </rPr>
      <t>/</t>
    </r>
    <r>
      <rPr>
        <sz val="11"/>
        <rFont val="仿宋_GB2312"/>
        <charset val="134"/>
      </rPr>
      <t>日</t>
    </r>
  </si>
  <si>
    <r>
      <rPr>
        <sz val="11"/>
        <rFont val="仿宋_GB2312"/>
        <charset val="134"/>
      </rPr>
      <t>北仑区</t>
    </r>
  </si>
  <si>
    <r>
      <rPr>
        <sz val="11"/>
        <rFont val="仿宋_GB2312"/>
        <charset val="134"/>
      </rPr>
      <t>新周净化水厂再生水泵房建设工程</t>
    </r>
  </si>
  <si>
    <r>
      <rPr>
        <sz val="11"/>
        <rFont val="仿宋_GB2312"/>
        <charset val="134"/>
      </rPr>
      <t>市政杂用、生态补水</t>
    </r>
  </si>
  <si>
    <r>
      <rPr>
        <sz val="11"/>
        <rFont val="仿宋_GB2312"/>
        <charset val="134"/>
      </rPr>
      <t>宁波高新区甬江支流小流域、江南公路沿线市政杂用</t>
    </r>
  </si>
  <si>
    <r>
      <rPr>
        <sz val="11"/>
        <rFont val="仿宋_GB2312"/>
        <charset val="134"/>
      </rPr>
      <t>新建规模</t>
    </r>
    <r>
      <rPr>
        <sz val="11"/>
        <rFont val="Times New Roman"/>
        <charset val="134"/>
      </rPr>
      <t>40</t>
    </r>
    <r>
      <rPr>
        <sz val="11"/>
        <rFont val="仿宋_GB2312"/>
        <charset val="134"/>
      </rPr>
      <t>万吨</t>
    </r>
    <r>
      <rPr>
        <sz val="11"/>
        <rFont val="Times New Roman"/>
        <charset val="134"/>
      </rPr>
      <t>/</t>
    </r>
    <r>
      <rPr>
        <sz val="11"/>
        <rFont val="仿宋_GB2312"/>
        <charset val="134"/>
      </rPr>
      <t>日再生水泵房、新建至江南公路再生水管（规模</t>
    </r>
    <r>
      <rPr>
        <sz val="11"/>
        <rFont val="Times New Roman"/>
        <charset val="134"/>
      </rPr>
      <t>10</t>
    </r>
    <r>
      <rPr>
        <sz val="11"/>
        <rFont val="仿宋_GB2312"/>
        <charset val="134"/>
      </rPr>
      <t>万吨</t>
    </r>
    <r>
      <rPr>
        <sz val="11"/>
        <rFont val="Times New Roman"/>
        <charset val="134"/>
      </rPr>
      <t>/</t>
    </r>
    <r>
      <rPr>
        <sz val="11"/>
        <rFont val="仿宋_GB2312"/>
        <charset val="134"/>
      </rPr>
      <t>日）、新建至第二工业水厂及进出厂管线项目再生水管（规模</t>
    </r>
    <r>
      <rPr>
        <sz val="11"/>
        <rFont val="Times New Roman"/>
        <charset val="134"/>
      </rPr>
      <t>20</t>
    </r>
    <r>
      <rPr>
        <sz val="11"/>
        <rFont val="仿宋_GB2312"/>
        <charset val="134"/>
      </rPr>
      <t>万吨</t>
    </r>
    <r>
      <rPr>
        <sz val="11"/>
        <rFont val="Times New Roman"/>
        <charset val="134"/>
      </rPr>
      <t>/</t>
    </r>
    <r>
      <rPr>
        <sz val="11"/>
        <rFont val="仿宋_GB2312"/>
        <charset val="134"/>
      </rPr>
      <t>日）等</t>
    </r>
  </si>
  <si>
    <r>
      <rPr>
        <sz val="11"/>
        <rFont val="仿宋_GB2312"/>
        <charset val="134"/>
      </rPr>
      <t>纬六路再生水工程</t>
    </r>
  </si>
  <si>
    <r>
      <rPr>
        <sz val="11"/>
        <rFont val="仿宋_GB2312"/>
        <charset val="134"/>
      </rPr>
      <t>宁波兴伦钢丝有限公司</t>
    </r>
  </si>
  <si>
    <r>
      <rPr>
        <sz val="11"/>
        <rFont val="仿宋_GB2312"/>
        <charset val="134"/>
      </rPr>
      <t>新铺设纬六路及铁路下穿段再生水管道</t>
    </r>
    <r>
      <rPr>
        <sz val="11"/>
        <rFont val="Times New Roman"/>
        <charset val="134"/>
      </rPr>
      <t>0.95km</t>
    </r>
  </si>
  <si>
    <r>
      <rPr>
        <sz val="11"/>
        <rFont val="仿宋_GB2312"/>
        <charset val="134"/>
      </rPr>
      <t>宁波市区清水环通一期工程</t>
    </r>
  </si>
  <si>
    <r>
      <rPr>
        <sz val="11"/>
        <rFont val="仿宋_GB2312"/>
        <charset val="134"/>
      </rPr>
      <t>生态补水</t>
    </r>
  </si>
  <si>
    <r>
      <rPr>
        <sz val="11"/>
        <rFont val="仿宋_GB2312"/>
        <charset val="134"/>
      </rPr>
      <t>明一河、直落河</t>
    </r>
  </si>
  <si>
    <r>
      <rPr>
        <sz val="11"/>
        <rFont val="仿宋_GB2312"/>
        <charset val="134"/>
      </rPr>
      <t>新建再生水回用输送管道约</t>
    </r>
    <r>
      <rPr>
        <sz val="11"/>
        <rFont val="Times New Roman"/>
        <charset val="134"/>
      </rPr>
      <t>1.1km</t>
    </r>
    <r>
      <rPr>
        <sz val="11"/>
        <rFont val="仿宋_GB2312"/>
        <charset val="134"/>
      </rPr>
      <t>，新建河道节制闸</t>
    </r>
    <r>
      <rPr>
        <sz val="11"/>
        <rFont val="Times New Roman"/>
        <charset val="134"/>
      </rPr>
      <t>2</t>
    </r>
    <r>
      <rPr>
        <sz val="11"/>
        <rFont val="仿宋_GB2312"/>
        <charset val="134"/>
      </rPr>
      <t>座，配套建设明一河、直落河排水口下游生态水源涵养区等。</t>
    </r>
  </si>
  <si>
    <r>
      <rPr>
        <sz val="11"/>
        <rFont val="仿宋_GB2312"/>
        <charset val="134"/>
      </rPr>
      <t>镇海污水处理厂再生水供化工区工业水厂原水项目（暂名）</t>
    </r>
  </si>
  <si>
    <r>
      <rPr>
        <sz val="11"/>
        <rFont val="仿宋_GB2312"/>
        <charset val="134"/>
      </rPr>
      <t>化工区工业水厂</t>
    </r>
  </si>
  <si>
    <r>
      <rPr>
        <sz val="11"/>
        <rFont val="仿宋_GB2312"/>
        <charset val="134"/>
      </rPr>
      <t>新建再生水输送通道约</t>
    </r>
    <r>
      <rPr>
        <sz val="11"/>
        <rFont val="Times New Roman"/>
        <charset val="134"/>
      </rPr>
      <t>0.8km</t>
    </r>
    <r>
      <rPr>
        <sz val="11"/>
        <rFont val="仿宋_GB2312"/>
        <charset val="134"/>
      </rPr>
      <t>，改建供水泵站及水生产设施</t>
    </r>
  </si>
  <si>
    <r>
      <rPr>
        <sz val="11"/>
        <rFont val="仿宋_GB2312"/>
        <charset val="134"/>
      </rPr>
      <t>慈溪市</t>
    </r>
  </si>
  <si>
    <r>
      <rPr>
        <sz val="11"/>
        <rFont val="仿宋_GB2312"/>
        <charset val="134"/>
      </rPr>
      <t>慈溪滨海经济开发区生态补水试点</t>
    </r>
  </si>
  <si>
    <r>
      <rPr>
        <sz val="11"/>
        <rFont val="仿宋_GB2312"/>
        <charset val="134"/>
      </rPr>
      <t>工业、生态补水</t>
    </r>
  </si>
  <si>
    <r>
      <rPr>
        <sz val="11"/>
        <rFont val="仿宋_GB2312"/>
        <charset val="134"/>
      </rPr>
      <t>慈溪滨海经济开发区二期区块</t>
    </r>
    <r>
      <rPr>
        <sz val="11"/>
        <rFont val="Times New Roman"/>
        <charset val="134"/>
      </rPr>
      <t>5</t>
    </r>
    <r>
      <rPr>
        <sz val="11"/>
        <rFont val="仿宋_GB2312"/>
        <charset val="134"/>
      </rPr>
      <t>号、</t>
    </r>
    <r>
      <rPr>
        <sz val="11"/>
        <rFont val="Times New Roman"/>
        <charset val="134"/>
      </rPr>
      <t>5-1</t>
    </r>
    <r>
      <rPr>
        <sz val="11"/>
        <rFont val="仿宋_GB2312"/>
        <charset val="134"/>
      </rPr>
      <t>号水渠；慈溪城新金属表面处理有限公司；宁波金东方表面处理科技有限公司</t>
    </r>
  </si>
  <si>
    <r>
      <rPr>
        <sz val="11"/>
        <rFont val="仿宋_GB2312"/>
        <charset val="134"/>
      </rPr>
      <t>水泵更新改造，将东厂中水直接补充到慈溪滨海经济开发区二期区块</t>
    </r>
    <r>
      <rPr>
        <sz val="11"/>
        <rFont val="Times New Roman"/>
        <charset val="134"/>
      </rPr>
      <t>5</t>
    </r>
    <r>
      <rPr>
        <sz val="11"/>
        <rFont val="仿宋_GB2312"/>
        <charset val="134"/>
      </rPr>
      <t>号、</t>
    </r>
    <r>
      <rPr>
        <sz val="11"/>
        <rFont val="Times New Roman"/>
        <charset val="134"/>
      </rPr>
      <t>5-1</t>
    </r>
    <r>
      <rPr>
        <sz val="11"/>
        <rFont val="仿宋_GB2312"/>
        <charset val="134"/>
      </rPr>
      <t>号水渠内</t>
    </r>
  </si>
  <si>
    <r>
      <rPr>
        <sz val="11"/>
        <rFont val="仿宋_GB2312"/>
        <charset val="134"/>
      </rPr>
      <t>宁海县</t>
    </r>
  </si>
  <si>
    <r>
      <rPr>
        <sz val="11"/>
        <rFont val="仿宋_GB2312"/>
        <charset val="134"/>
      </rPr>
      <t>宁海县城南污水处理厂再生水生态补水项目（暂名）</t>
    </r>
  </si>
  <si>
    <r>
      <rPr>
        <sz val="11"/>
        <rFont val="仿宋_GB2312"/>
        <charset val="134"/>
      </rPr>
      <t>杨溪、颜公河</t>
    </r>
  </si>
  <si>
    <r>
      <rPr>
        <sz val="11"/>
        <rFont val="仿宋_GB2312"/>
        <charset val="134"/>
      </rPr>
      <t>建设生态补水再生水管道</t>
    </r>
    <r>
      <rPr>
        <sz val="11"/>
        <rFont val="Times New Roman"/>
        <charset val="134"/>
      </rPr>
      <t>3.7km</t>
    </r>
  </si>
  <si>
    <r>
      <rPr>
        <sz val="11"/>
        <rFont val="仿宋_GB2312"/>
        <charset val="134"/>
      </rPr>
      <t>象山县</t>
    </r>
  </si>
  <si>
    <r>
      <rPr>
        <sz val="11"/>
        <rFont val="仿宋_GB2312"/>
        <charset val="134"/>
      </rPr>
      <t>象山大目湾再生水厂</t>
    </r>
  </si>
  <si>
    <r>
      <rPr>
        <sz val="11"/>
        <rFont val="仿宋_GB2312"/>
        <charset val="134"/>
      </rPr>
      <t>河道生态补水、道路浇洒、绿化灌溉、生活冲厕和厂区水冷空调、再生水利用</t>
    </r>
  </si>
  <si>
    <r>
      <rPr>
        <sz val="11"/>
        <rFont val="仿宋_GB2312"/>
        <charset val="134"/>
      </rPr>
      <t>南堡河、大目湾内湾河、垃圾焚烧冷却水、厂区内部（生产冷却水及办公水冷空调用水）、周边工厂提供再生水</t>
    </r>
  </si>
  <si>
    <r>
      <rPr>
        <sz val="11"/>
        <rFont val="仿宋_GB2312"/>
        <charset val="134"/>
      </rPr>
      <t>象山县大目湾再生水厂建设</t>
    </r>
    <r>
      <rPr>
        <sz val="11"/>
        <rFont val="Times New Roman"/>
        <charset val="134"/>
      </rPr>
      <t>1</t>
    </r>
    <r>
      <rPr>
        <sz val="11"/>
        <rFont val="仿宋_GB2312"/>
        <charset val="134"/>
      </rPr>
      <t>座。</t>
    </r>
  </si>
  <si>
    <r>
      <rPr>
        <sz val="11"/>
        <rFont val="仿宋_GB2312"/>
        <charset val="134"/>
      </rPr>
      <t>大门镇污水处理厂提标扩建工程</t>
    </r>
  </si>
  <si>
    <r>
      <rPr>
        <sz val="11"/>
        <rFont val="仿宋_GB2312"/>
        <charset val="134"/>
      </rPr>
      <t>城市杂用</t>
    </r>
  </si>
  <si>
    <r>
      <rPr>
        <sz val="11"/>
        <rFont val="仿宋_GB2312"/>
        <charset val="134"/>
      </rPr>
      <t>市政用水</t>
    </r>
  </si>
  <si>
    <t>优化污水处理工艺以及污水处理厂扩建等</t>
  </si>
  <si>
    <r>
      <rPr>
        <sz val="11"/>
        <rFont val="仿宋_GB2312"/>
        <charset val="134"/>
      </rPr>
      <t>瑞安市</t>
    </r>
  </si>
  <si>
    <r>
      <rPr>
        <sz val="11"/>
        <rFont val="仿宋_GB2312"/>
        <charset val="134"/>
      </rPr>
      <t>瑞安市江北污水处理厂中水回用工程</t>
    </r>
  </si>
  <si>
    <r>
      <rPr>
        <sz val="11"/>
        <rFont val="仿宋_GB2312"/>
        <charset val="134"/>
      </rPr>
      <t>中塘河</t>
    </r>
  </si>
  <si>
    <r>
      <rPr>
        <sz val="11"/>
        <rFont val="仿宋_GB2312"/>
        <charset val="134"/>
      </rPr>
      <t>新建中水管道</t>
    </r>
    <r>
      <rPr>
        <sz val="11"/>
        <rFont val="Times New Roman"/>
        <charset val="134"/>
      </rPr>
      <t>8km</t>
    </r>
  </si>
  <si>
    <r>
      <rPr>
        <sz val="11"/>
        <rFont val="仿宋_GB2312"/>
        <charset val="134"/>
      </rPr>
      <t>乐清市</t>
    </r>
  </si>
  <si>
    <r>
      <rPr>
        <sz val="11"/>
        <rFont val="仿宋_GB2312"/>
        <charset val="134"/>
      </rPr>
      <t>乐清市生活垃圾焚烧二期扩建项目</t>
    </r>
  </si>
  <si>
    <r>
      <rPr>
        <sz val="11"/>
        <rFont val="仿宋_GB2312"/>
        <charset val="134"/>
      </rPr>
      <t>乐清市生活垃圾焚烧二期扩建项目采用大荆污水处理厂的出水作为本项目的工业用水水源，新建中水管道</t>
    </r>
    <r>
      <rPr>
        <sz val="11"/>
        <rFont val="Times New Roman"/>
        <charset val="134"/>
      </rPr>
      <t>0.44km</t>
    </r>
  </si>
  <si>
    <r>
      <rPr>
        <sz val="11"/>
        <rFont val="仿宋_GB2312"/>
        <charset val="134"/>
      </rPr>
      <t>吴兴区</t>
    </r>
  </si>
  <si>
    <r>
      <rPr>
        <sz val="11"/>
        <rFont val="仿宋_GB2312"/>
        <charset val="134"/>
      </rPr>
      <t>湖州市东部新区污水处理厂中水回用工程</t>
    </r>
  </si>
  <si>
    <r>
      <rPr>
        <sz val="11"/>
        <rFont val="仿宋_GB2312"/>
        <charset val="134"/>
      </rPr>
      <t>砂洗城园区</t>
    </r>
  </si>
  <si>
    <r>
      <rPr>
        <sz val="11"/>
        <rFont val="仿宋_GB2312"/>
        <charset val="134"/>
      </rPr>
      <t>回用水池、泵站、管道及配套设施建设</t>
    </r>
  </si>
  <si>
    <r>
      <rPr>
        <sz val="11"/>
        <rFont val="仿宋_GB2312"/>
        <charset val="134"/>
      </rPr>
      <t>南浔区</t>
    </r>
  </si>
  <si>
    <r>
      <rPr>
        <sz val="11"/>
        <rFont val="仿宋_GB2312"/>
        <charset val="134"/>
      </rPr>
      <t>石淙污水厂中水回用项目</t>
    </r>
  </si>
  <si>
    <r>
      <rPr>
        <sz val="11"/>
        <rFont val="仿宋_GB2312"/>
        <charset val="134"/>
      </rPr>
      <t>新建</t>
    </r>
    <r>
      <rPr>
        <sz val="11"/>
        <rFont val="Times New Roman"/>
        <charset val="134"/>
      </rPr>
      <t>+</t>
    </r>
    <r>
      <rPr>
        <sz val="11"/>
        <rFont val="仿宋_GB2312"/>
        <charset val="134"/>
      </rPr>
      <t>改建</t>
    </r>
  </si>
  <si>
    <r>
      <rPr>
        <sz val="11"/>
        <rFont val="仿宋_GB2312"/>
        <charset val="134"/>
      </rPr>
      <t>工业企业</t>
    </r>
  </si>
  <si>
    <r>
      <rPr>
        <sz val="11"/>
        <rFont val="仿宋_GB2312"/>
        <charset val="134"/>
      </rPr>
      <t>再生水利用设备及管网建设</t>
    </r>
  </si>
  <si>
    <r>
      <rPr>
        <sz val="11"/>
        <rFont val="仿宋_GB2312"/>
        <charset val="134"/>
      </rPr>
      <t>安吉县</t>
    </r>
  </si>
  <si>
    <r>
      <rPr>
        <sz val="11"/>
        <rFont val="仿宋_GB2312"/>
        <charset val="134"/>
      </rPr>
      <t>安吉县梅溪镇污水处理设施及管网建设工程</t>
    </r>
  </si>
  <si>
    <r>
      <rPr>
        <sz val="11"/>
        <rFont val="仿宋_GB2312"/>
        <charset val="134"/>
      </rPr>
      <t>国能</t>
    </r>
    <r>
      <rPr>
        <sz val="11"/>
        <rFont val="Times New Roman"/>
        <charset val="134"/>
      </rPr>
      <t>9H</t>
    </r>
    <r>
      <rPr>
        <sz val="11"/>
        <rFont val="仿宋_GB2312"/>
        <charset val="134"/>
      </rPr>
      <t>燃机</t>
    </r>
  </si>
  <si>
    <r>
      <rPr>
        <sz val="11"/>
        <rFont val="仿宋_GB2312"/>
        <charset val="134"/>
      </rPr>
      <t>新建</t>
    </r>
    <r>
      <rPr>
        <sz val="11"/>
        <rFont val="Times New Roman"/>
        <charset val="134"/>
      </rPr>
      <t xml:space="preserve"> 2 </t>
    </r>
    <r>
      <rPr>
        <sz val="11"/>
        <rFont val="仿宋_GB2312"/>
        <charset val="134"/>
      </rPr>
      <t>万吨</t>
    </r>
    <r>
      <rPr>
        <sz val="11"/>
        <rFont val="Times New Roman"/>
        <charset val="134"/>
      </rPr>
      <t>/</t>
    </r>
    <r>
      <rPr>
        <sz val="11"/>
        <rFont val="仿宋_GB2312"/>
        <charset val="134"/>
      </rPr>
      <t>日再生水处理设施</t>
    </r>
    <r>
      <rPr>
        <sz val="11"/>
        <rFont val="Times New Roman"/>
        <charset val="134"/>
      </rPr>
      <t>1</t>
    </r>
    <r>
      <rPr>
        <sz val="11"/>
        <rFont val="仿宋_GB2312"/>
        <charset val="134"/>
      </rPr>
      <t>座、铺设再生水管道</t>
    </r>
    <r>
      <rPr>
        <sz val="11"/>
        <rFont val="Times New Roman"/>
        <charset val="134"/>
      </rPr>
      <t>5.65 km</t>
    </r>
  </si>
  <si>
    <r>
      <rPr>
        <sz val="11"/>
        <rFont val="仿宋_GB2312"/>
        <charset val="134"/>
      </rPr>
      <t>秀洲区</t>
    </r>
  </si>
  <si>
    <r>
      <rPr>
        <sz val="11"/>
        <rFont val="仿宋_GB2312"/>
        <charset val="134"/>
      </rPr>
      <t>洪合镇中水回用工程</t>
    </r>
  </si>
  <si>
    <r>
      <rPr>
        <sz val="11"/>
        <rFont val="仿宋_GB2312"/>
        <charset val="134"/>
      </rPr>
      <t>续建</t>
    </r>
  </si>
  <si>
    <r>
      <rPr>
        <sz val="11"/>
        <rFont val="仿宋_GB2312"/>
        <charset val="134"/>
      </rPr>
      <t>企业</t>
    </r>
  </si>
  <si>
    <r>
      <rPr>
        <sz val="11"/>
        <rFont val="仿宋_GB2312"/>
        <charset val="134"/>
      </rPr>
      <t>新建中水回用厂</t>
    </r>
    <r>
      <rPr>
        <sz val="11"/>
        <rFont val="Times New Roman"/>
        <charset val="134"/>
      </rPr>
      <t>1</t>
    </r>
    <r>
      <rPr>
        <sz val="11"/>
        <rFont val="仿宋_GB2312"/>
        <charset val="134"/>
      </rPr>
      <t>座</t>
    </r>
  </si>
  <si>
    <r>
      <rPr>
        <sz val="11"/>
        <rFont val="仿宋_GB2312"/>
        <charset val="134"/>
      </rPr>
      <t>平湖市再生水输水管线接入工程</t>
    </r>
  </si>
  <si>
    <r>
      <rPr>
        <sz val="11"/>
        <rFont val="仿宋_GB2312"/>
        <charset val="134"/>
      </rPr>
      <t>独山能源、卫星能源</t>
    </r>
  </si>
  <si>
    <r>
      <rPr>
        <sz val="11"/>
        <rFont val="仿宋_GB2312"/>
        <charset val="134"/>
      </rPr>
      <t>新建再生水管网</t>
    </r>
  </si>
  <si>
    <r>
      <rPr>
        <sz val="11"/>
        <rFont val="仿宋_GB2312"/>
        <charset val="134"/>
      </rPr>
      <t>柯桥区</t>
    </r>
  </si>
  <si>
    <r>
      <rPr>
        <sz val="11"/>
        <rFont val="仿宋_GB2312"/>
        <charset val="134"/>
      </rPr>
      <t>柯桥区再生水利用配置项目</t>
    </r>
  </si>
  <si>
    <r>
      <rPr>
        <sz val="11"/>
        <rFont val="仿宋_GB2312"/>
        <charset val="134"/>
      </rPr>
      <t>滨海工业园区企业</t>
    </r>
  </si>
  <si>
    <r>
      <rPr>
        <sz val="11"/>
        <rFont val="仿宋_GB2312"/>
        <charset val="134"/>
      </rPr>
      <t>工业水厂建设提升改造</t>
    </r>
  </si>
  <si>
    <r>
      <rPr>
        <sz val="11"/>
        <rFont val="仿宋_GB2312"/>
        <charset val="134"/>
      </rPr>
      <t>金华</t>
    </r>
  </si>
  <si>
    <r>
      <rPr>
        <sz val="11"/>
        <rFont val="仿宋_GB2312"/>
        <charset val="134"/>
      </rPr>
      <t>婺城区、金东区</t>
    </r>
  </si>
  <si>
    <r>
      <rPr>
        <sz val="11"/>
        <rFont val="仿宋_GB2312"/>
        <charset val="134"/>
      </rPr>
      <t>金华市区污水再生利用项目</t>
    </r>
  </si>
  <si>
    <r>
      <rPr>
        <sz val="11"/>
        <rFont val="仿宋_GB2312"/>
        <charset val="134"/>
      </rPr>
      <t>玉泉溪、通园溪、回溪、洪源溪、下王溪等内河水系</t>
    </r>
  </si>
  <si>
    <r>
      <rPr>
        <sz val="11"/>
        <rFont val="仿宋_GB2312"/>
        <charset val="134"/>
      </rPr>
      <t>在秋滨污水处理厂内新建规模</t>
    </r>
    <r>
      <rPr>
        <sz val="11"/>
        <rFont val="Times New Roman"/>
        <charset val="134"/>
      </rPr>
      <t>8.8</t>
    </r>
    <r>
      <rPr>
        <sz val="11"/>
        <rFont val="仿宋_GB2312"/>
        <charset val="134"/>
      </rPr>
      <t>万吨</t>
    </r>
    <r>
      <rPr>
        <sz val="11"/>
        <rFont val="Times New Roman"/>
        <charset val="134"/>
      </rPr>
      <t>/</t>
    </r>
    <r>
      <rPr>
        <sz val="11"/>
        <rFont val="仿宋_GB2312"/>
        <charset val="134"/>
      </rPr>
      <t>日的再生水厂</t>
    </r>
    <r>
      <rPr>
        <sz val="11"/>
        <rFont val="Times New Roman"/>
        <charset val="134"/>
      </rPr>
      <t>1</t>
    </r>
    <r>
      <rPr>
        <sz val="11"/>
        <rFont val="仿宋_GB2312"/>
        <charset val="134"/>
      </rPr>
      <t>座，对已建</t>
    </r>
    <r>
      <rPr>
        <sz val="11"/>
        <rFont val="Times New Roman"/>
        <charset val="134"/>
      </rPr>
      <t>3.2</t>
    </r>
    <r>
      <rPr>
        <sz val="11"/>
        <rFont val="仿宋_GB2312"/>
        <charset val="134"/>
      </rPr>
      <t>万吨</t>
    </r>
    <r>
      <rPr>
        <sz val="11"/>
        <rFont val="Times New Roman"/>
        <charset val="134"/>
      </rPr>
      <t>/</t>
    </r>
    <r>
      <rPr>
        <sz val="11"/>
        <rFont val="仿宋_GB2312"/>
        <charset val="134"/>
      </rPr>
      <t>日中水回用泵站扩建</t>
    </r>
    <r>
      <rPr>
        <sz val="11"/>
        <rFont val="Times New Roman"/>
        <charset val="134"/>
      </rPr>
      <t>1.6</t>
    </r>
    <r>
      <rPr>
        <sz val="11"/>
        <rFont val="仿宋_GB2312"/>
        <charset val="134"/>
      </rPr>
      <t>万吨</t>
    </r>
    <r>
      <rPr>
        <sz val="11"/>
        <rFont val="Times New Roman"/>
        <charset val="134"/>
      </rPr>
      <t>/</t>
    </r>
    <r>
      <rPr>
        <sz val="11"/>
        <rFont val="仿宋_GB2312"/>
        <charset val="134"/>
      </rPr>
      <t>日设备安装等工程</t>
    </r>
  </si>
  <si>
    <r>
      <rPr>
        <sz val="11"/>
        <rFont val="仿宋_GB2312"/>
        <charset val="134"/>
      </rPr>
      <t>义乌</t>
    </r>
  </si>
  <si>
    <r>
      <rPr>
        <sz val="11"/>
        <rFont val="仿宋_GB2312"/>
        <charset val="134"/>
      </rPr>
      <t>双江湖引水及工业水厂（一期）</t>
    </r>
  </si>
  <si>
    <r>
      <rPr>
        <sz val="11"/>
        <rFont val="仿宋_GB2312"/>
        <charset val="134"/>
      </rPr>
      <t>义西南</t>
    </r>
  </si>
  <si>
    <r>
      <rPr>
        <sz val="11"/>
        <rFont val="仿宋_GB2312"/>
        <charset val="134"/>
      </rPr>
      <t>双江湖引水泵站、引水管道建设、新建工业水厂</t>
    </r>
    <r>
      <rPr>
        <sz val="11"/>
        <rFont val="Times New Roman"/>
        <charset val="134"/>
      </rPr>
      <t>1</t>
    </r>
    <r>
      <rPr>
        <sz val="11"/>
        <rFont val="仿宋_GB2312"/>
        <charset val="134"/>
      </rPr>
      <t>座</t>
    </r>
  </si>
  <si>
    <r>
      <rPr>
        <sz val="11"/>
        <rFont val="仿宋_GB2312"/>
        <charset val="134"/>
      </rPr>
      <t>永康</t>
    </r>
  </si>
  <si>
    <r>
      <rPr>
        <sz val="11"/>
        <rFont val="仿宋_GB2312"/>
        <charset val="134"/>
      </rPr>
      <t>永康市再生水厂</t>
    </r>
  </si>
  <si>
    <r>
      <rPr>
        <sz val="11"/>
        <rFont val="仿宋_GB2312"/>
        <charset val="134"/>
      </rPr>
      <t>市政杂用和生态补水</t>
    </r>
  </si>
  <si>
    <r>
      <rPr>
        <sz val="11"/>
        <rFont val="仿宋_GB2312"/>
        <charset val="134"/>
      </rPr>
      <t>城区、永康江</t>
    </r>
  </si>
  <si>
    <r>
      <rPr>
        <sz val="11"/>
        <rFont val="仿宋_GB2312"/>
        <charset val="134"/>
      </rPr>
      <t>新建再生水厂及原水、输水管道等配套工程</t>
    </r>
  </si>
  <si>
    <r>
      <rPr>
        <sz val="11"/>
        <rFont val="仿宋_GB2312"/>
        <charset val="134"/>
      </rPr>
      <t>工业水循环梯级利用</t>
    </r>
  </si>
  <si>
    <r>
      <rPr>
        <sz val="11"/>
        <rFont val="仿宋_GB2312"/>
        <charset val="134"/>
      </rPr>
      <t>开发区企业</t>
    </r>
  </si>
  <si>
    <r>
      <rPr>
        <sz val="11"/>
        <rFont val="仿宋_GB2312"/>
        <charset val="134"/>
      </rPr>
      <t>中水回用管道工程及在线计量设施建设</t>
    </r>
  </si>
  <si>
    <r>
      <rPr>
        <sz val="11"/>
        <rFont val="仿宋_GB2312"/>
        <charset val="134"/>
      </rPr>
      <t>定海区、普陀区</t>
    </r>
  </si>
  <si>
    <r>
      <rPr>
        <sz val="11"/>
        <rFont val="仿宋_GB2312"/>
        <charset val="134"/>
      </rPr>
      <t>舟山市高新区再生水配置项目</t>
    </r>
  </si>
  <si>
    <r>
      <rPr>
        <sz val="11"/>
        <rFont val="仿宋_GB2312"/>
        <charset val="134"/>
      </rPr>
      <t>国投吉能舟山燃气发电项目</t>
    </r>
  </si>
  <si>
    <r>
      <rPr>
        <sz val="11"/>
        <rFont val="仿宋_GB2312"/>
        <charset val="134"/>
      </rPr>
      <t>新建管道</t>
    </r>
    <r>
      <rPr>
        <sz val="11"/>
        <rFont val="Times New Roman"/>
        <charset val="134"/>
      </rPr>
      <t>8km</t>
    </r>
    <r>
      <rPr>
        <sz val="11"/>
        <rFont val="仿宋_GB2312"/>
        <charset val="134"/>
      </rPr>
      <t>，接舟山市市政污水处理厂；新建管道</t>
    </r>
    <r>
      <rPr>
        <sz val="11"/>
        <rFont val="Times New Roman"/>
        <charset val="134"/>
      </rPr>
      <t>5km,</t>
    </r>
    <r>
      <rPr>
        <sz val="11"/>
        <rFont val="仿宋_GB2312"/>
        <charset val="134"/>
      </rPr>
      <t>接舟山岛北污水处理厂</t>
    </r>
  </si>
  <si>
    <r>
      <rPr>
        <sz val="11"/>
        <rFont val="仿宋_GB2312"/>
        <charset val="134"/>
      </rPr>
      <t>路桥区</t>
    </r>
  </si>
  <si>
    <r>
      <rPr>
        <sz val="11"/>
        <rFont val="仿宋_GB2312"/>
        <charset val="134"/>
      </rPr>
      <t>路桥城区再生水利用工程</t>
    </r>
  </si>
  <si>
    <r>
      <rPr>
        <sz val="11"/>
        <rFont val="仿宋_GB2312"/>
        <charset val="134"/>
      </rPr>
      <t>待定</t>
    </r>
  </si>
  <si>
    <r>
      <rPr>
        <sz val="11"/>
        <rFont val="仿宋_GB2312"/>
        <charset val="134"/>
      </rPr>
      <t>南官河、青龙浦、保峰桥人工湿地</t>
    </r>
  </si>
  <si>
    <r>
      <rPr>
        <sz val="11"/>
        <rFont val="仿宋_GB2312"/>
        <charset val="134"/>
      </rPr>
      <t>实施路桥区污水处理厂</t>
    </r>
    <r>
      <rPr>
        <sz val="11"/>
        <rFont val="Times New Roman"/>
        <charset val="134"/>
      </rPr>
      <t>-</t>
    </r>
    <r>
      <rPr>
        <sz val="11"/>
        <rFont val="仿宋_GB2312"/>
        <charset val="134"/>
      </rPr>
      <t>保峰桥人工湿地、河道型湿地</t>
    </r>
    <r>
      <rPr>
        <sz val="11"/>
        <rFont val="Times New Roman"/>
        <charset val="134"/>
      </rPr>
      <t>-</t>
    </r>
    <r>
      <rPr>
        <sz val="11"/>
        <rFont val="仿宋_GB2312"/>
        <charset val="134"/>
      </rPr>
      <t>南官河、青龙浦的生态补水项目，配套建设再生水管网系统</t>
    </r>
  </si>
  <si>
    <r>
      <rPr>
        <sz val="11"/>
        <rFont val="仿宋_GB2312"/>
        <charset val="134"/>
      </rPr>
      <t>大麦屿污水厂二期扩建项目</t>
    </r>
  </si>
  <si>
    <r>
      <rPr>
        <sz val="11"/>
        <rFont val="仿宋_GB2312"/>
        <charset val="134"/>
      </rPr>
      <t>大麦屿市政。补水长屿闸上游，永丰闸上下游补水。</t>
    </r>
  </si>
  <si>
    <r>
      <rPr>
        <sz val="11"/>
        <rFont val="仿宋_GB2312"/>
        <charset val="134"/>
      </rPr>
      <t>污水厂出水水质处理达准</t>
    </r>
    <r>
      <rPr>
        <sz val="11"/>
        <rFont val="Times New Roman"/>
        <charset val="134"/>
      </rPr>
      <t>Ⅳ</t>
    </r>
    <r>
      <rPr>
        <sz val="11"/>
        <rFont val="仿宋_GB2312"/>
        <charset val="134"/>
      </rPr>
      <t>类后，设置中水取水点，补水至河道</t>
    </r>
  </si>
  <si>
    <r>
      <rPr>
        <sz val="11"/>
        <rFont val="仿宋_GB2312"/>
        <charset val="134"/>
      </rPr>
      <t>干江污水厂二期扩建项目</t>
    </r>
  </si>
  <si>
    <r>
      <rPr>
        <sz val="11"/>
        <rFont val="仿宋_GB2312"/>
        <charset val="134"/>
      </rPr>
      <t>滨港工业城园区，中冶天工，隧道公司，德馨混凝土搅拌站等</t>
    </r>
  </si>
  <si>
    <r>
      <rPr>
        <sz val="11"/>
        <rFont val="仿宋_GB2312"/>
        <charset val="134"/>
      </rPr>
      <t>污水厂出水水质处理达准</t>
    </r>
    <r>
      <rPr>
        <sz val="11"/>
        <rFont val="Times New Roman"/>
        <charset val="134"/>
      </rPr>
      <t>Ⅳ</t>
    </r>
    <r>
      <rPr>
        <sz val="11"/>
        <rFont val="仿宋_GB2312"/>
        <charset val="134"/>
      </rPr>
      <t>类后，设置中水取水点，供应至用水量较大的企业，有效节约水资源</t>
    </r>
  </si>
  <si>
    <r>
      <rPr>
        <sz val="16"/>
        <color theme="1"/>
        <rFont val="方正小标宋简体"/>
        <charset val="134"/>
      </rPr>
      <t>表</t>
    </r>
    <r>
      <rPr>
        <sz val="16"/>
        <color theme="1"/>
        <rFont val="Times New Roman"/>
        <charset val="134"/>
      </rPr>
      <t xml:space="preserve">6  </t>
    </r>
    <r>
      <rPr>
        <sz val="16"/>
        <color theme="1"/>
        <rFont val="方正小标宋简体"/>
        <charset val="134"/>
      </rPr>
      <t>海水淡化利用工程储备项目表</t>
    </r>
  </si>
  <si>
    <r>
      <rPr>
        <b/>
        <sz val="11"/>
        <color theme="1"/>
        <rFont val="仿宋_GB2312"/>
        <charset val="134"/>
      </rPr>
      <t>利用领域</t>
    </r>
  </si>
  <si>
    <r>
      <rPr>
        <b/>
        <sz val="11"/>
        <color theme="1"/>
        <rFont val="仿宋_GB2312"/>
        <charset val="134"/>
      </rPr>
      <t>海水淡化水是否进入城市市政管网</t>
    </r>
  </si>
  <si>
    <r>
      <rPr>
        <sz val="11"/>
        <color rgb="FF000000"/>
        <rFont val="仿宋_GB2312"/>
        <charset val="134"/>
      </rPr>
      <t>苍南县</t>
    </r>
  </si>
  <si>
    <r>
      <rPr>
        <sz val="11"/>
        <color rgb="FF000000"/>
        <rFont val="仿宋_GB2312"/>
        <charset val="134"/>
      </rPr>
      <t>中广核浙江三澳核电厂一期海水淡化工程项目</t>
    </r>
  </si>
  <si>
    <r>
      <rPr>
        <sz val="11"/>
        <color rgb="FF000000"/>
        <rFont val="仿宋_GB2312"/>
        <charset val="134"/>
      </rPr>
      <t>新建</t>
    </r>
  </si>
  <si>
    <r>
      <rPr>
        <sz val="11"/>
        <color rgb="FF000000"/>
        <rFont val="仿宋_GB2312"/>
        <charset val="134"/>
      </rPr>
      <t>工业</t>
    </r>
  </si>
  <si>
    <r>
      <rPr>
        <sz val="11"/>
        <color rgb="FF000000"/>
        <rFont val="仿宋_GB2312"/>
        <charset val="134"/>
      </rPr>
      <t>中广核浙江三澳核电厂</t>
    </r>
  </si>
  <si>
    <r>
      <rPr>
        <sz val="11"/>
        <color rgb="FF000000"/>
        <rFont val="仿宋_GB2312"/>
        <charset val="134"/>
      </rPr>
      <t>建设海水淡化厂房、输配水干管、输水管网和供水重要设施</t>
    </r>
  </si>
  <si>
    <r>
      <rPr>
        <sz val="11"/>
        <color rgb="FF000000"/>
        <rFont val="仿宋_GB2312"/>
        <charset val="134"/>
      </rPr>
      <t>否</t>
    </r>
  </si>
  <si>
    <r>
      <rPr>
        <sz val="11"/>
        <color rgb="FF000000"/>
        <rFont val="仿宋_GB2312"/>
        <charset val="134"/>
      </rPr>
      <t>金塘电厂项目</t>
    </r>
  </si>
  <si>
    <r>
      <rPr>
        <sz val="11"/>
        <color rgb="FF000000"/>
        <rFont val="仿宋_GB2312"/>
        <charset val="134"/>
      </rPr>
      <t>企业公用生产用水</t>
    </r>
  </si>
  <si>
    <r>
      <rPr>
        <sz val="11"/>
        <color rgb="FF000000"/>
        <rFont val="仿宋_GB2312"/>
        <charset val="134"/>
      </rPr>
      <t>金塘新材料产业园区</t>
    </r>
  </si>
  <si>
    <r>
      <rPr>
        <sz val="11"/>
        <color rgb="FF000000"/>
        <rFont val="Times New Roman"/>
        <charset val="134"/>
      </rPr>
      <t>4</t>
    </r>
    <r>
      <rPr>
        <sz val="11"/>
        <color rgb="FF000000"/>
        <rFont val="仿宋_GB2312"/>
        <charset val="134"/>
      </rPr>
      <t>套</t>
    </r>
    <r>
      <rPr>
        <sz val="11"/>
        <color rgb="FF000000"/>
        <rFont val="Times New Roman"/>
        <charset val="134"/>
      </rPr>
      <t>1.5</t>
    </r>
    <r>
      <rPr>
        <sz val="11"/>
        <color rgb="FF000000"/>
        <rFont val="仿宋_GB2312"/>
        <charset val="134"/>
      </rPr>
      <t>万吨</t>
    </r>
    <r>
      <rPr>
        <sz val="11"/>
        <color rgb="FF000000"/>
        <rFont val="Times New Roman"/>
        <charset val="134"/>
      </rPr>
      <t>/</t>
    </r>
    <r>
      <rPr>
        <sz val="11"/>
        <color rgb="FF000000"/>
        <rFont val="仿宋_GB2312"/>
        <charset val="134"/>
      </rPr>
      <t>天的膜法海淡，</t>
    </r>
    <r>
      <rPr>
        <sz val="11"/>
        <color rgb="FF000000"/>
        <rFont val="Times New Roman"/>
        <charset val="134"/>
      </rPr>
      <t>3</t>
    </r>
    <r>
      <rPr>
        <sz val="11"/>
        <color rgb="FF000000"/>
        <rFont val="仿宋_GB2312"/>
        <charset val="134"/>
      </rPr>
      <t>套</t>
    </r>
    <r>
      <rPr>
        <sz val="11"/>
        <color rgb="FF000000"/>
        <rFont val="Times New Roman"/>
        <charset val="134"/>
      </rPr>
      <t>2.5</t>
    </r>
    <r>
      <rPr>
        <sz val="11"/>
        <color rgb="FF000000"/>
        <rFont val="仿宋_GB2312"/>
        <charset val="134"/>
      </rPr>
      <t>万吨</t>
    </r>
    <r>
      <rPr>
        <sz val="11"/>
        <color rgb="FF000000"/>
        <rFont val="Times New Roman"/>
        <charset val="134"/>
      </rPr>
      <t>/</t>
    </r>
    <r>
      <rPr>
        <sz val="11"/>
        <color rgb="FF000000"/>
        <rFont val="仿宋_GB2312"/>
        <charset val="134"/>
      </rPr>
      <t>天热法海淡及配套工程设施</t>
    </r>
  </si>
  <si>
    <r>
      <rPr>
        <sz val="11"/>
        <color rgb="FF000000"/>
        <rFont val="仿宋_GB2312"/>
        <charset val="134"/>
      </rPr>
      <t>普陀区</t>
    </r>
  </si>
  <si>
    <r>
      <rPr>
        <sz val="11"/>
        <color rgb="FF000000"/>
        <rFont val="仿宋_GB2312"/>
        <charset val="134"/>
      </rPr>
      <t>普陀区湖泥岛海水淡化工程</t>
    </r>
  </si>
  <si>
    <r>
      <rPr>
        <sz val="11"/>
        <color rgb="FF000000"/>
        <rFont val="仿宋_GB2312"/>
        <charset val="134"/>
      </rPr>
      <t>企业公用生产用水</t>
    </r>
    <r>
      <rPr>
        <sz val="11"/>
        <color rgb="FF000000"/>
        <rFont val="Times New Roman"/>
        <charset val="134"/>
      </rPr>
      <t>+</t>
    </r>
    <r>
      <rPr>
        <sz val="11"/>
        <color rgb="FF000000"/>
        <rFont val="仿宋_GB2312"/>
        <charset val="134"/>
      </rPr>
      <t>部分生活</t>
    </r>
  </si>
  <si>
    <r>
      <rPr>
        <sz val="11"/>
        <color rgb="FF000000"/>
        <rFont val="仿宋_GB2312"/>
        <charset val="134"/>
      </rPr>
      <t>不锈钢冷轧项目用水</t>
    </r>
  </si>
  <si>
    <r>
      <rPr>
        <sz val="11"/>
        <color rgb="FF000000"/>
        <rFont val="仿宋_GB2312"/>
        <charset val="134"/>
      </rPr>
      <t>建设海水淡化设施</t>
    </r>
    <r>
      <rPr>
        <sz val="11"/>
        <color rgb="FF000000"/>
        <rFont val="Times New Roman"/>
        <charset val="134"/>
      </rPr>
      <t>1</t>
    </r>
    <r>
      <rPr>
        <sz val="11"/>
        <color rgb="FF000000"/>
        <rFont val="仿宋_GB2312"/>
        <charset val="134"/>
      </rPr>
      <t>万吨</t>
    </r>
    <r>
      <rPr>
        <sz val="11"/>
        <color rgb="FF000000"/>
        <rFont val="Times New Roman"/>
        <charset val="134"/>
      </rPr>
      <t>/</t>
    </r>
    <r>
      <rPr>
        <sz val="11"/>
        <color rgb="FF000000"/>
        <rFont val="仿宋_GB2312"/>
        <charset val="134"/>
      </rPr>
      <t>天</t>
    </r>
  </si>
  <si>
    <r>
      <rPr>
        <sz val="11"/>
        <color rgb="FF000000"/>
        <rFont val="仿宋_GB2312"/>
        <charset val="134"/>
      </rPr>
      <t>是</t>
    </r>
  </si>
  <si>
    <r>
      <rPr>
        <sz val="11"/>
        <rFont val="仿宋_GB2312"/>
        <charset val="134"/>
      </rPr>
      <t>三门核电海水淡化二期工程</t>
    </r>
  </si>
  <si>
    <r>
      <rPr>
        <sz val="11"/>
        <rFont val="仿宋_GB2312"/>
        <charset val="134"/>
      </rPr>
      <t>三门核电项目</t>
    </r>
    <r>
      <rPr>
        <sz val="11"/>
        <rFont val="Times New Roman"/>
        <charset val="134"/>
      </rPr>
      <t>5</t>
    </r>
    <r>
      <rPr>
        <sz val="11"/>
        <rFont val="仿宋_GB2312"/>
        <charset val="134"/>
      </rPr>
      <t>、</t>
    </r>
    <r>
      <rPr>
        <sz val="11"/>
        <rFont val="Times New Roman"/>
        <charset val="134"/>
      </rPr>
      <t>6</t>
    </r>
    <r>
      <rPr>
        <sz val="11"/>
        <rFont val="仿宋_GB2312"/>
        <charset val="134"/>
      </rPr>
      <t>号机组生产用水</t>
    </r>
  </si>
  <si>
    <r>
      <rPr>
        <sz val="11"/>
        <rFont val="仿宋_GB2312"/>
        <charset val="134"/>
      </rPr>
      <t>建设原水取水泵及管线、原水预处理出力</t>
    </r>
    <r>
      <rPr>
        <sz val="11"/>
        <rFont val="Times New Roman"/>
        <charset val="134"/>
      </rPr>
      <t>500m</t>
    </r>
    <r>
      <rPr>
        <vertAlign val="superscript"/>
        <sz val="11"/>
        <rFont val="Times New Roman"/>
        <charset val="134"/>
      </rPr>
      <t>3</t>
    </r>
    <r>
      <rPr>
        <sz val="11"/>
        <rFont val="Times New Roman"/>
        <charset val="134"/>
      </rPr>
      <t>/h</t>
    </r>
    <r>
      <rPr>
        <sz val="11"/>
        <rFont val="仿宋_GB2312"/>
        <charset val="134"/>
      </rPr>
      <t>；超滤反渗透出力</t>
    </r>
    <r>
      <rPr>
        <sz val="11"/>
        <rFont val="Times New Roman"/>
        <charset val="134"/>
      </rPr>
      <t>2×177m</t>
    </r>
    <r>
      <rPr>
        <vertAlign val="superscript"/>
        <sz val="11"/>
        <rFont val="Times New Roman"/>
        <charset val="134"/>
      </rPr>
      <t>3</t>
    </r>
    <r>
      <rPr>
        <sz val="11"/>
        <rFont val="Times New Roman"/>
        <charset val="134"/>
      </rPr>
      <t>/h</t>
    </r>
  </si>
  <si>
    <r>
      <rPr>
        <sz val="11"/>
        <rFont val="仿宋_GB2312"/>
        <charset val="134"/>
      </rPr>
      <t>否</t>
    </r>
  </si>
  <si>
    <r>
      <rPr>
        <sz val="11"/>
        <rFont val="仿宋_GB2312"/>
        <charset val="134"/>
      </rPr>
      <t>含在</t>
    </r>
    <r>
      <rPr>
        <sz val="11"/>
        <rFont val="Times New Roman"/>
        <charset val="134"/>
      </rPr>
      <t>“</t>
    </r>
    <r>
      <rPr>
        <sz val="11"/>
        <rFont val="仿宋_GB2312"/>
        <charset val="134"/>
      </rPr>
      <t>浙能台二电二期扩建工程项目</t>
    </r>
    <r>
      <rPr>
        <sz val="11"/>
        <rFont val="Times New Roman"/>
        <charset val="134"/>
      </rPr>
      <t>”</t>
    </r>
    <r>
      <rPr>
        <sz val="11"/>
        <rFont val="仿宋_GB2312"/>
        <charset val="134"/>
      </rPr>
      <t>中</t>
    </r>
  </si>
  <si>
    <r>
      <rPr>
        <sz val="11"/>
        <rFont val="仿宋_GB2312"/>
        <charset val="134"/>
      </rPr>
      <t>浙江浙能台州第二发电有限责任公司</t>
    </r>
  </si>
  <si>
    <r>
      <rPr>
        <sz val="11"/>
        <rFont val="仿宋_GB2312"/>
        <charset val="134"/>
      </rPr>
      <t>建设包含</t>
    </r>
    <r>
      <rPr>
        <sz val="11"/>
        <rFont val="Times New Roman"/>
        <charset val="134"/>
      </rPr>
      <t>3</t>
    </r>
    <r>
      <rPr>
        <sz val="11"/>
        <rFont val="仿宋_GB2312"/>
        <charset val="134"/>
      </rPr>
      <t>座</t>
    </r>
    <r>
      <rPr>
        <sz val="11"/>
        <rFont val="Times New Roman"/>
        <charset val="134"/>
      </rPr>
      <t>500m</t>
    </r>
    <r>
      <rPr>
        <vertAlign val="superscript"/>
        <sz val="11"/>
        <rFont val="Times New Roman"/>
        <charset val="134"/>
      </rPr>
      <t>3</t>
    </r>
    <r>
      <rPr>
        <sz val="11"/>
        <rFont val="Times New Roman"/>
        <charset val="134"/>
      </rPr>
      <t>/h</t>
    </r>
    <r>
      <rPr>
        <sz val="11"/>
        <rFont val="仿宋_GB2312"/>
        <charset val="134"/>
      </rPr>
      <t>的高密度沉淀池、</t>
    </r>
    <r>
      <rPr>
        <sz val="11"/>
        <rFont val="Times New Roman"/>
        <charset val="134"/>
      </rPr>
      <t>6</t>
    </r>
    <r>
      <rPr>
        <sz val="11"/>
        <rFont val="仿宋_GB2312"/>
        <charset val="134"/>
      </rPr>
      <t>座</t>
    </r>
    <r>
      <rPr>
        <sz val="11"/>
        <rFont val="Times New Roman"/>
        <charset val="134"/>
      </rPr>
      <t>250m</t>
    </r>
    <r>
      <rPr>
        <vertAlign val="superscript"/>
        <sz val="11"/>
        <rFont val="Times New Roman"/>
        <charset val="134"/>
      </rPr>
      <t>3</t>
    </r>
    <r>
      <rPr>
        <sz val="11"/>
        <rFont val="Times New Roman"/>
        <charset val="134"/>
      </rPr>
      <t>/h</t>
    </r>
    <r>
      <rPr>
        <sz val="11"/>
        <rFont val="仿宋_GB2312"/>
        <charset val="134"/>
      </rPr>
      <t>的</t>
    </r>
    <r>
      <rPr>
        <sz val="11"/>
        <rFont val="Times New Roman"/>
        <charset val="134"/>
      </rPr>
      <t>V</t>
    </r>
    <r>
      <rPr>
        <sz val="11"/>
        <rFont val="仿宋_GB2312"/>
        <charset val="134"/>
      </rPr>
      <t>型滤池的海水预处理系统，以及置</t>
    </r>
    <r>
      <rPr>
        <sz val="11"/>
        <rFont val="Times New Roman"/>
        <charset val="134"/>
      </rPr>
      <t>4</t>
    </r>
    <r>
      <rPr>
        <sz val="11"/>
        <rFont val="仿宋_GB2312"/>
        <charset val="134"/>
      </rPr>
      <t>套</t>
    </r>
    <r>
      <rPr>
        <sz val="11"/>
        <rFont val="Times New Roman"/>
        <charset val="134"/>
      </rPr>
      <t>222t/h</t>
    </r>
    <r>
      <rPr>
        <sz val="11"/>
        <rFont val="仿宋_GB2312"/>
        <charset val="134"/>
      </rPr>
      <t>超滤装置、</t>
    </r>
    <r>
      <rPr>
        <sz val="11"/>
        <rFont val="Times New Roman"/>
        <charset val="134"/>
      </rPr>
      <t>2</t>
    </r>
    <r>
      <rPr>
        <sz val="11"/>
        <rFont val="仿宋_GB2312"/>
        <charset val="134"/>
      </rPr>
      <t>套</t>
    </r>
    <r>
      <rPr>
        <sz val="11"/>
        <rFont val="Times New Roman"/>
        <charset val="134"/>
      </rPr>
      <t>200t/h</t>
    </r>
    <r>
      <rPr>
        <sz val="11"/>
        <rFont val="仿宋_GB2312"/>
        <charset val="134"/>
      </rPr>
      <t>海水反渗透膜装置的海水淡化系统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</si>
</sst>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_);[Red]\(0\)"/>
  </numFmts>
  <fonts count="51">
    <font>
      <sz val="10"/>
      <color theme="1"/>
      <name val="SimSun"/>
      <charset val="134"/>
    </font>
    <font>
      <sz val="10"/>
      <color theme="1"/>
      <name val="Times New Roman"/>
      <charset val="134"/>
    </font>
    <font>
      <b/>
      <sz val="11"/>
      <color theme="1"/>
      <name val="Times New Roman"/>
      <charset val="134"/>
    </font>
    <font>
      <sz val="16"/>
      <color theme="1"/>
      <name val="方正小标宋简体"/>
      <charset val="134"/>
    </font>
    <font>
      <sz val="16"/>
      <color theme="1"/>
      <name val="Times New Roman"/>
      <charset val="134"/>
    </font>
    <font>
      <b/>
      <sz val="11"/>
      <color theme="1"/>
      <name val="仿宋_GB2312"/>
      <charset val="134"/>
    </font>
    <font>
      <sz val="11"/>
      <color rgb="FF000000"/>
      <name val="Times New Roman"/>
      <charset val="134"/>
    </font>
    <font>
      <sz val="11"/>
      <name val="Times New Roman"/>
      <charset val="134"/>
    </font>
    <font>
      <sz val="10"/>
      <name val="Times New Roman"/>
      <charset val="134"/>
    </font>
    <font>
      <sz val="16"/>
      <name val="Times New Roman"/>
      <charset val="134"/>
    </font>
    <font>
      <b/>
      <sz val="11"/>
      <name val="Times New Roman"/>
      <charset val="134"/>
    </font>
    <font>
      <b/>
      <sz val="11"/>
      <name val="仿宋_GB2312"/>
      <charset val="134"/>
    </font>
    <font>
      <sz val="11"/>
      <name val="仿宋_GB2312"/>
      <charset val="134"/>
    </font>
    <font>
      <sz val="11"/>
      <color theme="1"/>
      <name val="Times New Roman"/>
      <charset val="134"/>
    </font>
    <font>
      <sz val="16"/>
      <name val="方正小标宋简体"/>
      <charset val="134"/>
    </font>
    <font>
      <sz val="11"/>
      <name val="仿宋_GB2312"/>
      <charset val="0"/>
    </font>
    <font>
      <sz val="11"/>
      <name val="Times New Roman"/>
      <charset val="0"/>
    </font>
    <font>
      <sz val="11"/>
      <name val="宋体"/>
      <charset val="134"/>
    </font>
    <font>
      <b/>
      <sz val="11"/>
      <color rgb="FF000000"/>
      <name val="Times New Roman"/>
      <charset val="134"/>
    </font>
    <font>
      <sz val="12"/>
      <name val="宋体"/>
      <charset val="134"/>
    </font>
    <font>
      <sz val="14"/>
      <name val="方正黑体_GBK"/>
      <charset val="134"/>
    </font>
    <font>
      <b/>
      <sz val="12"/>
      <color theme="1"/>
      <name val="仿宋_GB2312"/>
      <charset val="134"/>
    </font>
    <font>
      <b/>
      <sz val="12"/>
      <name val="仿宋_GB2312"/>
      <charset val="134"/>
    </font>
    <font>
      <sz val="12"/>
      <name val="Times New Roman"/>
      <charset val="134"/>
    </font>
    <font>
      <sz val="12"/>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仿宋_GB2312"/>
      <charset val="134"/>
    </font>
    <font>
      <vertAlign val="superscript"/>
      <sz val="11"/>
      <name val="Times New Roman"/>
      <charset val="134"/>
    </font>
    <font>
      <sz val="14"/>
      <name val="Times New Roman"/>
      <charset val="134"/>
    </font>
    <font>
      <b/>
      <sz val="11"/>
      <color rgb="FF000000"/>
      <name val="仿宋_GB2312"/>
      <charset val="134"/>
    </font>
    <font>
      <sz val="11"/>
      <color theme="1"/>
      <name val="仿宋_GB2312"/>
      <charset val="134"/>
    </font>
    <font>
      <b/>
      <sz val="12"/>
      <color theme="1"/>
      <name val="Times New Roman"/>
      <charset val="134"/>
    </font>
  </fonts>
  <fills count="35">
    <fill>
      <patternFill patternType="none"/>
    </fill>
    <fill>
      <patternFill patternType="gray125"/>
    </fill>
    <fill>
      <patternFill patternType="solid">
        <fgColor rgb="FFFFFF0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5" borderId="17" applyNumberFormat="0" applyAlignment="0" applyProtection="0">
      <alignment vertical="center"/>
    </xf>
    <xf numFmtId="0" fontId="35" fillId="6" borderId="18" applyNumberFormat="0" applyAlignment="0" applyProtection="0">
      <alignment vertical="center"/>
    </xf>
    <xf numFmtId="0" fontId="36" fillId="6" borderId="17" applyNumberFormat="0" applyAlignment="0" applyProtection="0">
      <alignment vertical="center"/>
    </xf>
    <xf numFmtId="0" fontId="37" fillId="7"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25" fillId="0" borderId="0"/>
    <xf numFmtId="0" fontId="25" fillId="0" borderId="0">
      <alignment vertical="center"/>
    </xf>
  </cellStyleXfs>
  <cellXfs count="174">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3" fillId="0" borderId="1" xfId="50" applyFont="1" applyBorder="1" applyAlignment="1">
      <alignment horizontal="center" vertical="center"/>
    </xf>
    <xf numFmtId="0" fontId="4" fillId="0" borderId="1" xfId="50" applyFont="1" applyBorder="1" applyAlignment="1">
      <alignment horizontal="center" vertical="center"/>
    </xf>
    <xf numFmtId="0" fontId="2" fillId="0" borderId="2" xfId="50" applyFont="1" applyBorder="1" applyAlignment="1">
      <alignment horizontal="center" vertical="center" wrapText="1"/>
    </xf>
    <xf numFmtId="0" fontId="2" fillId="0" borderId="3" xfId="50" applyFont="1" applyBorder="1" applyAlignment="1">
      <alignment horizontal="center" vertical="center" wrapText="1"/>
    </xf>
    <xf numFmtId="0" fontId="5" fillId="0" borderId="4" xfId="50" applyFont="1" applyBorder="1" applyAlignment="1">
      <alignment horizontal="center" vertical="center" wrapText="1"/>
    </xf>
    <xf numFmtId="0" fontId="2" fillId="0" borderId="5" xfId="50" applyFont="1" applyBorder="1" applyAlignment="1">
      <alignment horizontal="center" vertical="center" wrapText="1"/>
    </xf>
    <xf numFmtId="0" fontId="2" fillId="0" borderId="6" xfId="50" applyFont="1" applyBorder="1" applyAlignment="1">
      <alignment horizontal="center" vertical="center" wrapText="1"/>
    </xf>
    <xf numFmtId="176" fontId="2" fillId="0" borderId="6" xfId="50"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7" xfId="0" applyFont="1" applyBorder="1" applyAlignment="1">
      <alignment horizontal="center" vertical="center"/>
    </xf>
    <xf numFmtId="49" fontId="6" fillId="0" borderId="7"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xf>
    <xf numFmtId="49" fontId="7" fillId="0" borderId="8"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49" fontId="2" fillId="0" borderId="0" xfId="50" applyNumberFormat="1" applyFont="1" applyAlignment="1">
      <alignment horizontal="center" vertical="center" wrapText="1"/>
    </xf>
    <xf numFmtId="0" fontId="1" fillId="0" borderId="0" xfId="0" applyFont="1" applyAlignment="1">
      <alignment horizontal="left" vertical="top" wrapText="1"/>
    </xf>
    <xf numFmtId="49" fontId="6" fillId="0" borderId="7" xfId="0" applyNumberFormat="1"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49" fontId="7" fillId="0" borderId="8" xfId="0" applyNumberFormat="1" applyFont="1" applyBorder="1" applyAlignment="1">
      <alignment horizontal="left" vertical="center" wrapText="1"/>
    </xf>
    <xf numFmtId="0" fontId="8" fillId="0" borderId="0" xfId="0" applyFont="1">
      <alignment vertical="center"/>
    </xf>
    <xf numFmtId="0" fontId="8" fillId="0" borderId="0" xfId="0" applyFont="1" applyFill="1">
      <alignment vertical="center"/>
    </xf>
    <xf numFmtId="0" fontId="9" fillId="0" borderId="0" xfId="50" applyFont="1" applyAlignment="1">
      <alignment horizontal="center" vertical="center"/>
    </xf>
    <xf numFmtId="0" fontId="9" fillId="0" borderId="0" xfId="50" applyFont="1" applyFill="1" applyAlignment="1">
      <alignment horizontal="center" vertical="center"/>
    </xf>
    <xf numFmtId="0" fontId="10" fillId="0" borderId="3" xfId="50" applyFont="1" applyBorder="1" applyAlignment="1">
      <alignment horizontal="center" vertical="center" wrapText="1"/>
    </xf>
    <xf numFmtId="0" fontId="10" fillId="0" borderId="3" xfId="50" applyFont="1" applyFill="1" applyBorder="1" applyAlignment="1">
      <alignment horizontal="center" vertical="center" wrapText="1"/>
    </xf>
    <xf numFmtId="0" fontId="11" fillId="0" borderId="3" xfId="50" applyFont="1" applyBorder="1" applyAlignment="1">
      <alignment horizontal="center" vertical="center" wrapText="1"/>
    </xf>
    <xf numFmtId="176" fontId="10" fillId="0" borderId="3" xfId="50" applyNumberFormat="1"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0" fontId="7" fillId="0" borderId="3" xfId="0" applyNumberFormat="1" applyFont="1" applyBorder="1" applyAlignment="1">
      <alignment horizontal="center" vertical="center"/>
    </xf>
    <xf numFmtId="176"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NumberFormat="1" applyFont="1" applyBorder="1" applyAlignment="1">
      <alignment horizontal="center" vertical="center" wrapText="1"/>
    </xf>
    <xf numFmtId="49" fontId="10" fillId="0" borderId="0" xfId="50" applyNumberFormat="1" applyFont="1" applyAlignment="1">
      <alignment horizontal="center" vertical="center" wrapText="1"/>
    </xf>
    <xf numFmtId="49" fontId="10" fillId="0" borderId="0" xfId="50" applyNumberFormat="1" applyFont="1" applyFill="1" applyAlignment="1">
      <alignment horizontal="center" vertical="center" wrapText="1"/>
    </xf>
    <xf numFmtId="0" fontId="7" fillId="0" borderId="3" xfId="0" applyFont="1" applyFill="1" applyBorder="1" applyAlignment="1">
      <alignment horizontal="left" vertical="center" wrapText="1"/>
    </xf>
    <xf numFmtId="49" fontId="7" fillId="0" borderId="3" xfId="0" applyNumberFormat="1" applyFont="1" applyFill="1" applyBorder="1" applyAlignment="1">
      <alignment horizontal="left" vertical="center"/>
    </xf>
    <xf numFmtId="0" fontId="7" fillId="0" borderId="3" xfId="0" applyFont="1" applyFill="1" applyBorder="1" applyAlignment="1">
      <alignment horizontal="left" vertical="center"/>
    </xf>
    <xf numFmtId="49" fontId="7"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0" fontId="1" fillId="0" borderId="0" xfId="0" applyFont="1" applyAlignment="1">
      <alignment horizontal="left" vertical="center"/>
    </xf>
    <xf numFmtId="0" fontId="4" fillId="0" borderId="1" xfId="50" applyFont="1" applyBorder="1" applyAlignment="1">
      <alignment horizontal="left" vertical="center"/>
    </xf>
    <xf numFmtId="176" fontId="10" fillId="0" borderId="3" xfId="50" applyNumberFormat="1" applyFont="1" applyBorder="1" applyAlignment="1">
      <alignment horizontal="center" vertical="center" wrapText="1"/>
    </xf>
    <xf numFmtId="49" fontId="6" fillId="0" borderId="3" xfId="0" applyNumberFormat="1" applyFont="1" applyBorder="1" applyAlignment="1">
      <alignment horizontal="center" vertical="center"/>
    </xf>
    <xf numFmtId="176" fontId="6" fillId="0" borderId="3" xfId="0" applyNumberFormat="1" applyFont="1" applyBorder="1" applyAlignment="1">
      <alignment horizontal="center" vertical="center"/>
    </xf>
    <xf numFmtId="49" fontId="6" fillId="0" borderId="3" xfId="0" applyNumberFormat="1" applyFont="1" applyBorder="1" applyAlignment="1">
      <alignment horizontal="left" vertical="center" wrapText="1"/>
    </xf>
    <xf numFmtId="0" fontId="7" fillId="0" borderId="3" xfId="0" applyFont="1" applyBorder="1" applyAlignment="1">
      <alignment horizontal="left" vertical="center" wrapText="1"/>
    </xf>
    <xf numFmtId="49" fontId="7" fillId="0" borderId="3"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6" fillId="0" borderId="3" xfId="0" applyFont="1" applyBorder="1" applyAlignment="1">
      <alignment horizontal="left" vertical="center" wrapText="1"/>
    </xf>
    <xf numFmtId="177" fontId="6" fillId="0" borderId="3" xfId="0" applyNumberFormat="1" applyFont="1" applyBorder="1" applyAlignment="1">
      <alignment horizontal="center" vertical="center"/>
    </xf>
    <xf numFmtId="0" fontId="6" fillId="0" borderId="3" xfId="0" applyFont="1" applyBorder="1" applyAlignment="1">
      <alignment horizontal="left" vertical="center"/>
    </xf>
    <xf numFmtId="0" fontId="7" fillId="0" borderId="3" xfId="0" applyFont="1" applyBorder="1" applyAlignment="1">
      <alignment horizontal="left" vertical="center"/>
    </xf>
    <xf numFmtId="49" fontId="7" fillId="0" borderId="3" xfId="0" applyNumberFormat="1" applyFont="1" applyBorder="1" applyAlignment="1">
      <alignment horizontal="left" vertical="center"/>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178" fontId="7" fillId="0" borderId="3" xfId="0" applyNumberFormat="1" applyFont="1" applyFill="1" applyBorder="1" applyAlignment="1">
      <alignment horizontal="left" vertical="center" wrapText="1"/>
    </xf>
    <xf numFmtId="178" fontId="6" fillId="0" borderId="3" xfId="0" applyNumberFormat="1" applyFont="1" applyBorder="1" applyAlignment="1">
      <alignment horizontal="left" vertical="center" wrapText="1"/>
    </xf>
    <xf numFmtId="178" fontId="6" fillId="0" borderId="3" xfId="0" applyNumberFormat="1" applyFont="1" applyBorder="1" applyAlignment="1">
      <alignment horizontal="center" vertical="center"/>
    </xf>
    <xf numFmtId="178" fontId="6" fillId="0" borderId="3" xfId="0" applyNumberFormat="1" applyFont="1" applyFill="1" applyBorder="1" applyAlignment="1">
      <alignment horizontal="left" vertical="center" wrapText="1"/>
    </xf>
    <xf numFmtId="179" fontId="6" fillId="0" borderId="3" xfId="0" applyNumberFormat="1" applyFont="1" applyBorder="1" applyAlignment="1">
      <alignment horizontal="center" vertical="center"/>
    </xf>
    <xf numFmtId="179" fontId="6" fillId="0" borderId="3" xfId="0" applyNumberFormat="1" applyFont="1" applyBorder="1" applyAlignment="1">
      <alignment horizontal="left" vertical="center" wrapText="1"/>
    </xf>
    <xf numFmtId="178" fontId="13" fillId="0" borderId="3" xfId="0" applyNumberFormat="1" applyFont="1" applyBorder="1" applyAlignment="1">
      <alignment horizontal="left" vertical="center" wrapText="1"/>
    </xf>
    <xf numFmtId="0" fontId="6" fillId="0" borderId="3" xfId="0" applyFont="1" applyFill="1" applyBorder="1" applyAlignment="1">
      <alignment horizontal="left" vertical="center"/>
    </xf>
    <xf numFmtId="176" fontId="7" fillId="0" borderId="3" xfId="0" applyNumberFormat="1" applyFont="1" applyBorder="1" applyAlignment="1">
      <alignment horizontal="center" vertical="center" wrapText="1"/>
    </xf>
    <xf numFmtId="49" fontId="2" fillId="0" borderId="0" xfId="50" applyNumberFormat="1" applyFont="1" applyAlignment="1">
      <alignment horizontal="left" vertical="center" wrapText="1"/>
    </xf>
    <xf numFmtId="0" fontId="7" fillId="0" borderId="0" xfId="0" applyFont="1">
      <alignment vertical="center"/>
    </xf>
    <xf numFmtId="0" fontId="8" fillId="2" borderId="0" xfId="0" applyFont="1" applyFill="1" applyAlignment="1">
      <alignment horizontal="center" vertical="center"/>
    </xf>
    <xf numFmtId="0" fontId="14" fillId="0" borderId="0" xfId="0" applyFont="1" applyAlignment="1">
      <alignment horizontal="center" vertical="center"/>
    </xf>
    <xf numFmtId="0" fontId="9" fillId="0" borderId="0" xfId="0" applyFont="1" applyAlignment="1">
      <alignment horizontal="center" vertical="center"/>
    </xf>
    <xf numFmtId="0" fontId="12" fillId="0" borderId="3" xfId="0" applyFont="1" applyBorder="1" applyAlignment="1">
      <alignment horizontal="center" vertical="center"/>
    </xf>
    <xf numFmtId="49" fontId="12" fillId="0" borderId="3" xfId="0" applyNumberFormat="1" applyFont="1" applyBorder="1" applyAlignment="1">
      <alignment horizontal="left" vertical="center" wrapText="1"/>
    </xf>
    <xf numFmtId="49" fontId="12" fillId="0" borderId="3" xfId="0" applyNumberFormat="1" applyFont="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49" fontId="12"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12"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3" xfId="0" applyFont="1" applyBorder="1" applyAlignment="1">
      <alignment horizontal="center" vertical="center" wrapText="1"/>
    </xf>
    <xf numFmtId="177" fontId="7" fillId="0" borderId="3"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7" fillId="2" borderId="3" xfId="0" applyFont="1" applyFill="1" applyBorder="1" applyAlignment="1">
      <alignment horizontal="center" vertical="center"/>
    </xf>
    <xf numFmtId="176" fontId="7" fillId="0" borderId="0" xfId="0" applyNumberFormat="1" applyFont="1">
      <alignment vertical="center"/>
    </xf>
    <xf numFmtId="0" fontId="12" fillId="2" borderId="3" xfId="0" applyFont="1" applyFill="1" applyBorder="1" applyAlignment="1">
      <alignment horizontal="center" vertical="center"/>
    </xf>
    <xf numFmtId="0" fontId="7" fillId="0" borderId="0" xfId="0" applyFont="1" applyAlignment="1">
      <alignment horizontal="center" vertical="center"/>
    </xf>
    <xf numFmtId="0" fontId="12" fillId="2" borderId="3" xfId="0" applyFont="1" applyFill="1" applyBorder="1" applyAlignment="1">
      <alignment horizontal="center" vertical="center" wrapText="1"/>
    </xf>
    <xf numFmtId="2" fontId="7" fillId="0" borderId="3" xfId="0" applyNumberFormat="1" applyFont="1" applyBorder="1" applyAlignment="1">
      <alignment horizontal="center" vertical="center" wrapText="1"/>
    </xf>
    <xf numFmtId="0" fontId="15"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3" xfId="0" applyFont="1" applyFill="1" applyBorder="1" applyAlignment="1">
      <alignment horizontal="center" vertical="center"/>
    </xf>
    <xf numFmtId="0" fontId="12" fillId="0" borderId="3" xfId="0" applyNumberFormat="1" applyFont="1" applyFill="1" applyBorder="1" applyAlignment="1">
      <alignment horizontal="center" vertical="center"/>
    </xf>
    <xf numFmtId="0" fontId="16" fillId="0" borderId="3" xfId="0" applyNumberFormat="1" applyFont="1" applyFill="1" applyBorder="1" applyAlignment="1">
      <alignment horizontal="center" vertical="center"/>
    </xf>
    <xf numFmtId="0" fontId="15" fillId="0" borderId="3" xfId="0" applyNumberFormat="1" applyFont="1" applyFill="1" applyBorder="1" applyAlignment="1">
      <alignment horizontal="center" vertical="center"/>
    </xf>
    <xf numFmtId="0" fontId="16"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7" fillId="0" borderId="3" xfId="0" applyNumberFormat="1" applyFont="1" applyFill="1" applyBorder="1" applyAlignment="1">
      <alignment horizontal="left" vertical="center" wrapText="1"/>
    </xf>
    <xf numFmtId="176" fontId="16" fillId="0" borderId="3"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3" xfId="0" applyFont="1" applyFill="1" applyBorder="1" applyAlignment="1">
      <alignment horizontal="left" vertical="center" wrapText="1"/>
    </xf>
    <xf numFmtId="0" fontId="18" fillId="0" borderId="2" xfId="50" applyFont="1" applyBorder="1" applyAlignment="1">
      <alignment horizontal="center" vertical="center" wrapText="1"/>
    </xf>
    <xf numFmtId="0" fontId="18" fillId="0" borderId="6" xfId="5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9" xfId="0" applyFont="1" applyBorder="1" applyAlignment="1">
      <alignment horizontal="center" vertical="center"/>
    </xf>
    <xf numFmtId="0" fontId="12"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12" fillId="0" borderId="7"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7" fillId="0" borderId="8" xfId="0" applyFont="1" applyFill="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7" xfId="0" applyNumberFormat="1" applyFont="1" applyBorder="1" applyAlignment="1">
      <alignment horizontal="left" vertical="center" wrapText="1"/>
    </xf>
    <xf numFmtId="49" fontId="7" fillId="0" borderId="8" xfId="0" applyNumberFormat="1" applyFont="1" applyFill="1" applyBorder="1" applyAlignment="1">
      <alignment horizontal="center" vertical="center" wrapText="1"/>
    </xf>
    <xf numFmtId="49" fontId="7" fillId="0" borderId="8" xfId="0" applyNumberFormat="1" applyFont="1" applyFill="1" applyBorder="1" applyAlignment="1">
      <alignment horizontal="left" vertical="center" wrapText="1"/>
    </xf>
    <xf numFmtId="0" fontId="7" fillId="0" borderId="10" xfId="0" applyFont="1" applyBorder="1" applyAlignment="1">
      <alignment horizontal="center" vertical="center"/>
    </xf>
    <xf numFmtId="49"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49" fontId="7" fillId="0" borderId="10" xfId="0" applyNumberFormat="1" applyFont="1" applyBorder="1" applyAlignment="1">
      <alignment horizontal="left" vertical="center" wrapText="1"/>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49" fontId="7" fillId="0" borderId="6" xfId="0" applyNumberFormat="1" applyFont="1" applyBorder="1" applyAlignment="1">
      <alignment horizontal="left" vertical="center" wrapText="1"/>
    </xf>
    <xf numFmtId="176" fontId="7" fillId="0" borderId="7" xfId="0" applyNumberFormat="1" applyFont="1" applyBorder="1" applyAlignment="1">
      <alignment horizontal="center" vertical="center" wrapText="1"/>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13" fillId="0" borderId="0" xfId="0" applyFont="1" applyAlignment="1">
      <alignment horizontal="center" vertical="center"/>
    </xf>
    <xf numFmtId="49" fontId="16" fillId="0" borderId="8" xfId="0" applyNumberFormat="1" applyFont="1" applyBorder="1" applyAlignment="1">
      <alignment horizontal="left" vertical="center" wrapText="1"/>
    </xf>
    <xf numFmtId="49" fontId="16" fillId="0" borderId="10"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0" fontId="19" fillId="0" borderId="0" xfId="0" applyFont="1">
      <alignment vertical="center"/>
    </xf>
    <xf numFmtId="0" fontId="20"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1" fillId="0" borderId="3" xfId="50" applyFont="1" applyBorder="1" applyAlignment="1">
      <alignment horizontal="center" vertical="center" wrapText="1"/>
    </xf>
    <xf numFmtId="0" fontId="22" fillId="0" borderId="3" xfId="50" applyFont="1" applyBorder="1" applyAlignment="1">
      <alignment horizontal="center" vertical="center"/>
    </xf>
    <xf numFmtId="0" fontId="22" fillId="0" borderId="12" xfId="50" applyFont="1" applyBorder="1" applyAlignment="1">
      <alignment horizontal="center" vertical="center"/>
    </xf>
    <xf numFmtId="0" fontId="22" fillId="0" borderId="13" xfId="50" applyFont="1" applyBorder="1" applyAlignment="1">
      <alignment horizontal="center" vertical="center"/>
    </xf>
    <xf numFmtId="0" fontId="22" fillId="0" borderId="7" xfId="50" applyFont="1" applyBorder="1" applyAlignment="1">
      <alignment horizontal="center" vertical="center"/>
    </xf>
    <xf numFmtId="0" fontId="22" fillId="0" borderId="3" xfId="50" applyFont="1" applyBorder="1" applyAlignment="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xf>
    <xf numFmtId="176" fontId="23" fillId="0" borderId="3"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176" fontId="23" fillId="0" borderId="3" xfId="0" applyNumberFormat="1" applyFont="1" applyFill="1" applyBorder="1" applyAlignment="1">
      <alignment horizontal="center" vertical="center"/>
    </xf>
    <xf numFmtId="0" fontId="24" fillId="0" borderId="3" xfId="0" applyFont="1" applyBorder="1" applyAlignment="1">
      <alignment horizontal="center" vertical="center"/>
    </xf>
    <xf numFmtId="177" fontId="23" fillId="0" borderId="3" xfId="0" applyNumberFormat="1" applyFont="1" applyFill="1" applyBorder="1" applyAlignment="1">
      <alignment horizontal="center" vertical="center"/>
    </xf>
    <xf numFmtId="177" fontId="23" fillId="0" borderId="3" xfId="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tabSelected="1" view="pageBreakPreview" zoomScale="130" zoomScaleNormal="85" workbookViewId="0">
      <selection activeCell="E7" sqref="E7"/>
    </sheetView>
  </sheetViews>
  <sheetFormatPr defaultColWidth="10.2857142857143" defaultRowHeight="14.25"/>
  <cols>
    <col min="1" max="1" width="6.80952380952381" style="155" customWidth="1"/>
    <col min="2" max="2" width="10.9904761904762" style="155" customWidth="1"/>
    <col min="3" max="3" width="10.8761904761905" style="155" customWidth="1"/>
    <col min="4" max="4" width="11.0857142857143" style="155" customWidth="1"/>
    <col min="5" max="5" width="12.0761904761905" style="155" customWidth="1"/>
    <col min="6" max="6" width="11.3142857142857" style="155" customWidth="1"/>
    <col min="7" max="7" width="8.45714285714286" style="155" customWidth="1"/>
    <col min="8" max="8" width="10.4285714285714" style="155" customWidth="1"/>
    <col min="9" max="9" width="11.752380952381" style="155" customWidth="1"/>
    <col min="10" max="10" width="9.87619047619048" style="155" customWidth="1"/>
    <col min="11" max="11" width="10.5428571428571" style="155" customWidth="1"/>
    <col min="12" max="12" width="10.9904761904762" style="155" customWidth="1"/>
    <col min="13" max="13" width="9.44761904761905" style="155" customWidth="1"/>
    <col min="14" max="14" width="9.78095238095238" style="155" customWidth="1"/>
    <col min="15" max="16384" width="10.2857142857143" style="155"/>
  </cols>
  <sheetData>
    <row r="1" ht="21" customHeight="1" spans="1:1">
      <c r="A1" s="156" t="s">
        <v>0</v>
      </c>
    </row>
    <row r="2" ht="44" customHeight="1" spans="1:14">
      <c r="A2" s="157" t="s">
        <v>1</v>
      </c>
      <c r="B2" s="158"/>
      <c r="C2" s="158"/>
      <c r="D2" s="158"/>
      <c r="E2" s="158"/>
      <c r="F2" s="158"/>
      <c r="G2" s="158"/>
      <c r="H2" s="158"/>
      <c r="I2" s="158"/>
      <c r="J2" s="158"/>
      <c r="K2" s="158"/>
      <c r="L2" s="158"/>
      <c r="M2" s="158"/>
      <c r="N2" s="158"/>
    </row>
    <row r="3" ht="23.1" customHeight="1" spans="1:14">
      <c r="A3" s="159" t="s">
        <v>2</v>
      </c>
      <c r="B3" s="159" t="s">
        <v>3</v>
      </c>
      <c r="C3" s="160" t="s">
        <v>4</v>
      </c>
      <c r="D3" s="160"/>
      <c r="E3" s="161" t="s">
        <v>5</v>
      </c>
      <c r="F3" s="162"/>
      <c r="G3" s="163"/>
      <c r="H3" s="161" t="s">
        <v>6</v>
      </c>
      <c r="I3" s="162"/>
      <c r="J3" s="163"/>
      <c r="K3" s="161" t="s">
        <v>7</v>
      </c>
      <c r="L3" s="162"/>
      <c r="M3" s="163"/>
      <c r="N3" s="164" t="s">
        <v>8</v>
      </c>
    </row>
    <row r="4" ht="71.25" spans="1:14">
      <c r="A4" s="159"/>
      <c r="B4" s="159"/>
      <c r="C4" s="159" t="s">
        <v>9</v>
      </c>
      <c r="D4" s="164" t="s">
        <v>10</v>
      </c>
      <c r="E4" s="164" t="s">
        <v>11</v>
      </c>
      <c r="F4" s="165" t="s">
        <v>12</v>
      </c>
      <c r="G4" s="165" t="s">
        <v>13</v>
      </c>
      <c r="H4" s="165" t="s">
        <v>14</v>
      </c>
      <c r="I4" s="164" t="s">
        <v>15</v>
      </c>
      <c r="J4" s="164" t="s">
        <v>16</v>
      </c>
      <c r="K4" s="164" t="s">
        <v>17</v>
      </c>
      <c r="L4" s="164" t="s">
        <v>18</v>
      </c>
      <c r="M4" s="164" t="s">
        <v>19</v>
      </c>
      <c r="N4" s="164"/>
    </row>
    <row r="5" ht="22" customHeight="1" spans="1:14">
      <c r="A5" s="166" t="s">
        <v>20</v>
      </c>
      <c r="B5" s="166"/>
      <c r="C5" s="167">
        <f>SUM(C6:C16)</f>
        <v>9.1956</v>
      </c>
      <c r="D5" s="168">
        <f>SUM(D6:D16)</f>
        <v>200</v>
      </c>
      <c r="E5" s="169">
        <f t="shared" ref="E5:N5" si="0">SUM(E6:E16)</f>
        <v>1391</v>
      </c>
      <c r="F5" s="169">
        <f t="shared" si="0"/>
        <v>87</v>
      </c>
      <c r="G5" s="169">
        <f t="shared" si="0"/>
        <v>22</v>
      </c>
      <c r="H5" s="170">
        <f t="shared" si="0"/>
        <v>820.6022</v>
      </c>
      <c r="I5" s="172">
        <f t="shared" si="0"/>
        <v>2224</v>
      </c>
      <c r="J5" s="172">
        <f t="shared" si="0"/>
        <v>75</v>
      </c>
      <c r="K5" s="172">
        <f t="shared" si="0"/>
        <v>31</v>
      </c>
      <c r="L5" s="172">
        <f t="shared" si="0"/>
        <v>26</v>
      </c>
      <c r="M5" s="173">
        <f t="shared" si="0"/>
        <v>5</v>
      </c>
      <c r="N5" s="173">
        <f t="shared" si="0"/>
        <v>88</v>
      </c>
    </row>
    <row r="6" ht="22" customHeight="1" spans="1:14">
      <c r="A6" s="168">
        <v>1</v>
      </c>
      <c r="B6" s="171" t="s">
        <v>21</v>
      </c>
      <c r="C6" s="167">
        <v>0.7209</v>
      </c>
      <c r="D6" s="168">
        <v>20</v>
      </c>
      <c r="E6" s="169">
        <v>160</v>
      </c>
      <c r="F6" s="169">
        <v>7</v>
      </c>
      <c r="G6" s="169">
        <v>4</v>
      </c>
      <c r="H6" s="170">
        <v>25.4</v>
      </c>
      <c r="I6" s="169">
        <v>550</v>
      </c>
      <c r="J6" s="169">
        <v>27</v>
      </c>
      <c r="K6" s="169">
        <v>5</v>
      </c>
      <c r="L6" s="169">
        <v>5</v>
      </c>
      <c r="M6" s="168">
        <v>0</v>
      </c>
      <c r="N6" s="168">
        <v>8</v>
      </c>
    </row>
    <row r="7" ht="22" customHeight="1" spans="1:14">
      <c r="A7" s="168">
        <v>2</v>
      </c>
      <c r="B7" s="171" t="s">
        <v>22</v>
      </c>
      <c r="C7" s="167">
        <v>0.335</v>
      </c>
      <c r="D7" s="168">
        <v>20</v>
      </c>
      <c r="E7" s="168">
        <v>181</v>
      </c>
      <c r="F7" s="168">
        <v>3</v>
      </c>
      <c r="G7" s="168">
        <v>3</v>
      </c>
      <c r="H7" s="170">
        <v>174.2</v>
      </c>
      <c r="I7" s="168">
        <v>418</v>
      </c>
      <c r="J7" s="168">
        <v>13</v>
      </c>
      <c r="K7" s="168">
        <v>9</v>
      </c>
      <c r="L7" s="169">
        <v>2</v>
      </c>
      <c r="M7" s="168">
        <v>0</v>
      </c>
      <c r="N7" s="168">
        <v>8</v>
      </c>
    </row>
    <row r="8" ht="22" customHeight="1" spans="1:14">
      <c r="A8" s="168">
        <v>3</v>
      </c>
      <c r="B8" s="171" t="s">
        <v>23</v>
      </c>
      <c r="C8" s="167">
        <v>0.405</v>
      </c>
      <c r="D8" s="168">
        <v>20</v>
      </c>
      <c r="E8" s="168">
        <v>80</v>
      </c>
      <c r="F8" s="168">
        <v>11</v>
      </c>
      <c r="G8" s="168">
        <v>4</v>
      </c>
      <c r="H8" s="169">
        <v>5.45</v>
      </c>
      <c r="I8" s="168">
        <v>248</v>
      </c>
      <c r="J8" s="168">
        <v>10</v>
      </c>
      <c r="K8" s="168">
        <v>3</v>
      </c>
      <c r="L8" s="169">
        <v>2</v>
      </c>
      <c r="M8" s="168">
        <v>1</v>
      </c>
      <c r="N8" s="168">
        <v>8</v>
      </c>
    </row>
    <row r="9" ht="22" customHeight="1" spans="1:14">
      <c r="A9" s="168">
        <v>4</v>
      </c>
      <c r="B9" s="171" t="s">
        <v>24</v>
      </c>
      <c r="C9" s="167">
        <v>0.4758</v>
      </c>
      <c r="D9" s="168">
        <v>18</v>
      </c>
      <c r="E9" s="168">
        <v>128</v>
      </c>
      <c r="F9" s="168">
        <v>9</v>
      </c>
      <c r="G9" s="168">
        <v>1</v>
      </c>
      <c r="H9" s="169">
        <v>11.83</v>
      </c>
      <c r="I9" s="168">
        <v>106</v>
      </c>
      <c r="J9" s="168">
        <v>7</v>
      </c>
      <c r="K9" s="168">
        <v>3</v>
      </c>
      <c r="L9" s="169">
        <v>3</v>
      </c>
      <c r="M9" s="168">
        <v>0</v>
      </c>
      <c r="N9" s="168">
        <v>8</v>
      </c>
    </row>
    <row r="10" ht="22" customHeight="1" spans="1:14">
      <c r="A10" s="168">
        <v>5</v>
      </c>
      <c r="B10" s="171" t="s">
        <v>25</v>
      </c>
      <c r="C10" s="167">
        <v>4.2047</v>
      </c>
      <c r="D10" s="168">
        <v>18</v>
      </c>
      <c r="E10" s="168">
        <v>259</v>
      </c>
      <c r="F10" s="168">
        <v>12</v>
      </c>
      <c r="G10" s="168">
        <v>2</v>
      </c>
      <c r="H10" s="169">
        <v>212.6</v>
      </c>
      <c r="I10" s="168">
        <v>104</v>
      </c>
      <c r="J10" s="168">
        <v>4</v>
      </c>
      <c r="K10" s="168">
        <v>2</v>
      </c>
      <c r="L10" s="169">
        <v>2</v>
      </c>
      <c r="M10" s="168">
        <v>0</v>
      </c>
      <c r="N10" s="168">
        <v>8</v>
      </c>
    </row>
    <row r="11" ht="22" customHeight="1" spans="1:14">
      <c r="A11" s="168">
        <v>6</v>
      </c>
      <c r="B11" s="171" t="s">
        <v>26</v>
      </c>
      <c r="C11" s="167">
        <v>1.909</v>
      </c>
      <c r="D11" s="168">
        <v>20</v>
      </c>
      <c r="E11" s="168">
        <v>240</v>
      </c>
      <c r="F11" s="168">
        <v>6</v>
      </c>
      <c r="G11" s="168">
        <v>1</v>
      </c>
      <c r="H11" s="169">
        <v>81</v>
      </c>
      <c r="I11" s="168">
        <v>160</v>
      </c>
      <c r="J11" s="168">
        <v>8</v>
      </c>
      <c r="K11" s="168">
        <v>1</v>
      </c>
      <c r="L11" s="169">
        <v>2</v>
      </c>
      <c r="M11" s="168">
        <v>0</v>
      </c>
      <c r="N11" s="168">
        <v>8</v>
      </c>
    </row>
    <row r="12" ht="22" customHeight="1" spans="1:14">
      <c r="A12" s="168">
        <v>7</v>
      </c>
      <c r="B12" s="171" t="s">
        <v>27</v>
      </c>
      <c r="C12" s="167">
        <v>0.4136</v>
      </c>
      <c r="D12" s="168">
        <v>20</v>
      </c>
      <c r="E12" s="168">
        <v>133</v>
      </c>
      <c r="F12" s="168">
        <v>9</v>
      </c>
      <c r="G12" s="168">
        <v>1</v>
      </c>
      <c r="H12" s="169">
        <v>166.25</v>
      </c>
      <c r="I12" s="168">
        <v>184</v>
      </c>
      <c r="J12" s="168">
        <v>2</v>
      </c>
      <c r="K12" s="168">
        <v>3</v>
      </c>
      <c r="L12" s="169">
        <v>2</v>
      </c>
      <c r="M12" s="168">
        <v>0</v>
      </c>
      <c r="N12" s="168">
        <v>8</v>
      </c>
    </row>
    <row r="13" ht="22" customHeight="1" spans="1:14">
      <c r="A13" s="168">
        <v>8</v>
      </c>
      <c r="B13" s="171" t="s">
        <v>28</v>
      </c>
      <c r="C13" s="167">
        <v>0.1532</v>
      </c>
      <c r="D13" s="168">
        <v>20</v>
      </c>
      <c r="E13" s="168">
        <v>124</v>
      </c>
      <c r="F13" s="168">
        <v>6</v>
      </c>
      <c r="G13" s="168">
        <v>1</v>
      </c>
      <c r="H13" s="169">
        <v>9</v>
      </c>
      <c r="I13" s="168">
        <v>81</v>
      </c>
      <c r="J13" s="168">
        <v>0</v>
      </c>
      <c r="K13" s="168">
        <v>1</v>
      </c>
      <c r="L13" s="169">
        <v>2</v>
      </c>
      <c r="M13" s="168">
        <v>0</v>
      </c>
      <c r="N13" s="168">
        <v>8</v>
      </c>
    </row>
    <row r="14" ht="22" customHeight="1" spans="1:14">
      <c r="A14" s="168">
        <v>9</v>
      </c>
      <c r="B14" s="171" t="s">
        <v>29</v>
      </c>
      <c r="C14" s="167">
        <v>0.0728</v>
      </c>
      <c r="D14" s="168">
        <v>4</v>
      </c>
      <c r="E14" s="168">
        <v>10</v>
      </c>
      <c r="F14" s="168">
        <v>4</v>
      </c>
      <c r="G14" s="168">
        <v>1</v>
      </c>
      <c r="H14" s="169">
        <v>62</v>
      </c>
      <c r="I14" s="168">
        <v>107</v>
      </c>
      <c r="J14" s="168">
        <v>3</v>
      </c>
      <c r="K14" s="168">
        <v>1</v>
      </c>
      <c r="L14" s="169">
        <v>2</v>
      </c>
      <c r="M14" s="168">
        <v>2</v>
      </c>
      <c r="N14" s="168">
        <v>8</v>
      </c>
    </row>
    <row r="15" ht="22" customHeight="1" spans="1:14">
      <c r="A15" s="168">
        <v>10</v>
      </c>
      <c r="B15" s="171" t="s">
        <v>30</v>
      </c>
      <c r="C15" s="167">
        <v>0.3456</v>
      </c>
      <c r="D15" s="168">
        <v>20</v>
      </c>
      <c r="E15" s="168">
        <v>49</v>
      </c>
      <c r="F15" s="168">
        <v>11</v>
      </c>
      <c r="G15" s="168">
        <v>4</v>
      </c>
      <c r="H15" s="170">
        <v>59.8002</v>
      </c>
      <c r="I15" s="168">
        <v>147</v>
      </c>
      <c r="J15" s="168">
        <v>1</v>
      </c>
      <c r="K15" s="168">
        <v>3</v>
      </c>
      <c r="L15" s="169">
        <v>2</v>
      </c>
      <c r="M15" s="168">
        <v>2</v>
      </c>
      <c r="N15" s="168">
        <v>8</v>
      </c>
    </row>
    <row r="16" ht="22" customHeight="1" spans="1:14">
      <c r="A16" s="168">
        <v>11</v>
      </c>
      <c r="B16" s="171" t="s">
        <v>31</v>
      </c>
      <c r="C16" s="167">
        <v>0.16</v>
      </c>
      <c r="D16" s="168">
        <v>20</v>
      </c>
      <c r="E16" s="168">
        <v>27</v>
      </c>
      <c r="F16" s="168">
        <v>9</v>
      </c>
      <c r="G16" s="168">
        <v>0</v>
      </c>
      <c r="H16" s="170">
        <v>13.072</v>
      </c>
      <c r="I16" s="168">
        <v>119</v>
      </c>
      <c r="J16" s="168">
        <v>0</v>
      </c>
      <c r="K16" s="168">
        <v>0</v>
      </c>
      <c r="L16" s="169">
        <v>2</v>
      </c>
      <c r="M16" s="168">
        <v>0</v>
      </c>
      <c r="N16" s="168">
        <v>8</v>
      </c>
    </row>
  </sheetData>
  <mergeCells count="9">
    <mergeCell ref="A2:N2"/>
    <mergeCell ref="C3:D3"/>
    <mergeCell ref="E3:G3"/>
    <mergeCell ref="H3:J3"/>
    <mergeCell ref="K3:M3"/>
    <mergeCell ref="A5:B5"/>
    <mergeCell ref="A3:A4"/>
    <mergeCell ref="B3:B4"/>
    <mergeCell ref="N3:N4"/>
  </mergeCells>
  <printOptions horizontalCentered="1" verticalCentered="1"/>
  <pageMargins left="0.751388888888889" right="0.751388888888889"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view="pageBreakPreview" zoomScaleNormal="100" workbookViewId="0">
      <pane ySplit="2" topLeftCell="A8" activePane="bottomLeft" state="frozen"/>
      <selection/>
      <selection pane="bottomLeft" activeCell="A3" sqref="A3:C3"/>
    </sheetView>
  </sheetViews>
  <sheetFormatPr defaultColWidth="11" defaultRowHeight="12.75"/>
  <cols>
    <col min="1" max="1" width="7.85714285714286" style="1" customWidth="1"/>
    <col min="2" max="2" width="10.7142857142857" style="1" customWidth="1"/>
    <col min="3" max="3" width="13.8571428571429" style="1" customWidth="1"/>
    <col min="4" max="4" width="30.4285714285714" style="1" customWidth="1"/>
    <col min="5" max="5" width="13.1428571428571" style="1" customWidth="1"/>
    <col min="6" max="6" width="11" style="1"/>
    <col min="7" max="7" width="14.1428571428571" style="1" customWidth="1"/>
    <col min="8" max="8" width="36.2857142857143" style="1" customWidth="1"/>
    <col min="9" max="9" width="42" style="1" customWidth="1"/>
    <col min="10" max="10" width="15.1428571428571" style="1" customWidth="1"/>
    <col min="11" max="16384" width="11" style="1"/>
  </cols>
  <sheetData>
    <row r="1" ht="36" customHeight="1" spans="1:9">
      <c r="A1" s="5" t="s">
        <v>32</v>
      </c>
      <c r="B1" s="5"/>
      <c r="C1" s="5"/>
      <c r="D1" s="5"/>
      <c r="E1" s="5"/>
      <c r="F1" s="5"/>
      <c r="G1" s="5"/>
      <c r="H1" s="5"/>
      <c r="I1" s="5"/>
    </row>
    <row r="2" s="1" customFormat="1" ht="42.75" spans="1:9">
      <c r="A2" s="6" t="s">
        <v>33</v>
      </c>
      <c r="B2" s="6" t="s">
        <v>34</v>
      </c>
      <c r="C2" s="6" t="s">
        <v>35</v>
      </c>
      <c r="D2" s="6" t="s">
        <v>36</v>
      </c>
      <c r="E2" s="6" t="s">
        <v>37</v>
      </c>
      <c r="F2" s="6" t="s">
        <v>38</v>
      </c>
      <c r="G2" s="121" t="s">
        <v>39</v>
      </c>
      <c r="H2" s="6" t="s">
        <v>40</v>
      </c>
      <c r="I2" s="6" t="s">
        <v>41</v>
      </c>
    </row>
    <row r="3" s="1" customFormat="1" ht="36" customHeight="1" spans="1:9">
      <c r="A3" s="8" t="s">
        <v>42</v>
      </c>
      <c r="B3" s="9"/>
      <c r="C3" s="10"/>
      <c r="D3" s="10" t="s">
        <v>43</v>
      </c>
      <c r="E3" s="10" t="s">
        <v>43</v>
      </c>
      <c r="F3" s="11">
        <f>SUM(F4:F25)</f>
        <v>154.3</v>
      </c>
      <c r="G3" s="122" t="s">
        <v>43</v>
      </c>
      <c r="H3" s="10" t="s">
        <v>43</v>
      </c>
      <c r="I3" s="10" t="s">
        <v>43</v>
      </c>
    </row>
    <row r="4" s="1" customFormat="1" ht="40.5" spans="1:11">
      <c r="A4" s="35">
        <v>1</v>
      </c>
      <c r="B4" s="123" t="s">
        <v>44</v>
      </c>
      <c r="C4" s="123" t="s">
        <v>45</v>
      </c>
      <c r="D4" s="124" t="s">
        <v>46</v>
      </c>
      <c r="E4" s="123" t="s">
        <v>47</v>
      </c>
      <c r="F4" s="123">
        <v>2</v>
      </c>
      <c r="G4" s="124" t="s">
        <v>48</v>
      </c>
      <c r="H4" s="125" t="s">
        <v>49</v>
      </c>
      <c r="I4" s="125" t="s">
        <v>50</v>
      </c>
      <c r="J4" s="151"/>
      <c r="K4" s="151"/>
    </row>
    <row r="5" s="1" customFormat="1" ht="28.5" spans="1:11">
      <c r="A5" s="126">
        <v>2</v>
      </c>
      <c r="B5" s="18" t="s">
        <v>44</v>
      </c>
      <c r="C5" s="18" t="s">
        <v>51</v>
      </c>
      <c r="D5" s="127" t="s">
        <v>52</v>
      </c>
      <c r="E5" s="128" t="s">
        <v>47</v>
      </c>
      <c r="F5" s="128">
        <v>10</v>
      </c>
      <c r="G5" s="129" t="s">
        <v>53</v>
      </c>
      <c r="H5" s="130" t="s">
        <v>54</v>
      </c>
      <c r="I5" s="130" t="s">
        <v>55</v>
      </c>
      <c r="J5" s="151"/>
      <c r="K5" s="151"/>
    </row>
    <row r="6" s="1" customFormat="1" ht="27" spans="1:11">
      <c r="A6" s="35">
        <v>3</v>
      </c>
      <c r="B6" s="18" t="s">
        <v>44</v>
      </c>
      <c r="C6" s="18" t="s">
        <v>56</v>
      </c>
      <c r="D6" s="131" t="s">
        <v>57</v>
      </c>
      <c r="E6" s="18" t="s">
        <v>58</v>
      </c>
      <c r="F6" s="18">
        <v>0.72</v>
      </c>
      <c r="G6" s="131" t="s">
        <v>59</v>
      </c>
      <c r="H6" s="130" t="s">
        <v>60</v>
      </c>
      <c r="I6" s="130" t="s">
        <v>61</v>
      </c>
      <c r="J6" s="151"/>
      <c r="K6" s="151"/>
    </row>
    <row r="7" s="1" customFormat="1" ht="15" spans="1:11">
      <c r="A7" s="126">
        <v>4</v>
      </c>
      <c r="B7" s="18" t="s">
        <v>44</v>
      </c>
      <c r="C7" s="18" t="s">
        <v>56</v>
      </c>
      <c r="D7" s="131" t="s">
        <v>62</v>
      </c>
      <c r="E7" s="18" t="s">
        <v>47</v>
      </c>
      <c r="F7" s="18">
        <v>10</v>
      </c>
      <c r="G7" s="132" t="s">
        <v>63</v>
      </c>
      <c r="H7" s="130" t="s">
        <v>64</v>
      </c>
      <c r="I7" s="130" t="s">
        <v>65</v>
      </c>
      <c r="J7" s="151"/>
      <c r="K7" s="151"/>
    </row>
    <row r="8" s="1" customFormat="1" ht="67.5" spans="1:11">
      <c r="A8" s="35">
        <v>5</v>
      </c>
      <c r="B8" s="124" t="s">
        <v>66</v>
      </c>
      <c r="C8" s="124" t="s">
        <v>67</v>
      </c>
      <c r="D8" s="133" t="s">
        <v>68</v>
      </c>
      <c r="E8" s="133" t="s">
        <v>47</v>
      </c>
      <c r="F8" s="124">
        <v>50</v>
      </c>
      <c r="G8" s="133" t="s">
        <v>69</v>
      </c>
      <c r="H8" s="134" t="s">
        <v>70</v>
      </c>
      <c r="I8" s="134" t="s">
        <v>71</v>
      </c>
      <c r="J8" s="151"/>
      <c r="K8" s="151"/>
    </row>
    <row r="9" s="1" customFormat="1" ht="27" spans="1:11">
      <c r="A9" s="126">
        <v>6</v>
      </c>
      <c r="B9" s="132" t="s">
        <v>66</v>
      </c>
      <c r="C9" s="132" t="s">
        <v>72</v>
      </c>
      <c r="D9" s="135" t="s">
        <v>73</v>
      </c>
      <c r="E9" s="135" t="s">
        <v>58</v>
      </c>
      <c r="F9" s="132">
        <v>3.25</v>
      </c>
      <c r="G9" s="135" t="s">
        <v>74</v>
      </c>
      <c r="H9" s="136" t="s">
        <v>75</v>
      </c>
      <c r="I9" s="136" t="s">
        <v>76</v>
      </c>
      <c r="J9" s="151"/>
      <c r="K9" s="151"/>
    </row>
    <row r="10" s="1" customFormat="1" ht="28.5" spans="1:11">
      <c r="A10" s="35">
        <v>7</v>
      </c>
      <c r="B10" s="131" t="s">
        <v>66</v>
      </c>
      <c r="C10" s="131" t="s">
        <v>77</v>
      </c>
      <c r="D10" s="131" t="s">
        <v>78</v>
      </c>
      <c r="E10" s="131" t="s">
        <v>58</v>
      </c>
      <c r="F10" s="131">
        <v>20</v>
      </c>
      <c r="G10" s="131" t="s">
        <v>79</v>
      </c>
      <c r="H10" s="130" t="s">
        <v>80</v>
      </c>
      <c r="I10" s="130" t="s">
        <v>81</v>
      </c>
      <c r="J10" s="151"/>
      <c r="K10" s="151"/>
    </row>
    <row r="11" s="1" customFormat="1" ht="42" spans="1:11">
      <c r="A11" s="126">
        <v>8</v>
      </c>
      <c r="B11" s="18" t="s">
        <v>82</v>
      </c>
      <c r="C11" s="18" t="s">
        <v>83</v>
      </c>
      <c r="D11" s="19" t="s">
        <v>84</v>
      </c>
      <c r="E11" s="19" t="s">
        <v>47</v>
      </c>
      <c r="F11" s="131">
        <v>1</v>
      </c>
      <c r="G11" s="19" t="s">
        <v>85</v>
      </c>
      <c r="H11" s="26" t="s">
        <v>86</v>
      </c>
      <c r="I11" s="152" t="s">
        <v>87</v>
      </c>
      <c r="J11" s="151"/>
      <c r="K11" s="151"/>
    </row>
    <row r="12" s="1" customFormat="1" ht="27" spans="1:11">
      <c r="A12" s="35">
        <v>9</v>
      </c>
      <c r="B12" s="18" t="s">
        <v>82</v>
      </c>
      <c r="C12" s="18" t="s">
        <v>88</v>
      </c>
      <c r="D12" s="19" t="s">
        <v>89</v>
      </c>
      <c r="E12" s="19" t="s">
        <v>47</v>
      </c>
      <c r="F12" s="131">
        <v>0.03</v>
      </c>
      <c r="G12" s="19" t="s">
        <v>90</v>
      </c>
      <c r="H12" s="26" t="s">
        <v>91</v>
      </c>
      <c r="I12" s="152" t="s">
        <v>92</v>
      </c>
      <c r="J12" s="151"/>
      <c r="K12" s="151"/>
    </row>
    <row r="13" s="1" customFormat="1" ht="42" spans="1:11">
      <c r="A13" s="126">
        <v>10</v>
      </c>
      <c r="B13" s="137" t="s">
        <v>82</v>
      </c>
      <c r="C13" s="138" t="s">
        <v>93</v>
      </c>
      <c r="D13" s="138" t="s">
        <v>94</v>
      </c>
      <c r="E13" s="138" t="s">
        <v>47</v>
      </c>
      <c r="F13" s="139">
        <v>1</v>
      </c>
      <c r="G13" s="138" t="s">
        <v>95</v>
      </c>
      <c r="H13" s="140" t="s">
        <v>96</v>
      </c>
      <c r="I13" s="153" t="s">
        <v>97</v>
      </c>
      <c r="J13" s="151"/>
      <c r="K13" s="151"/>
    </row>
    <row r="14" s="1" customFormat="1" ht="40.5" spans="1:11">
      <c r="A14" s="35">
        <v>11</v>
      </c>
      <c r="B14" s="141" t="s">
        <v>82</v>
      </c>
      <c r="C14" s="142" t="s">
        <v>98</v>
      </c>
      <c r="D14" s="142" t="s">
        <v>99</v>
      </c>
      <c r="E14" s="142" t="s">
        <v>47</v>
      </c>
      <c r="F14" s="143">
        <v>0.5</v>
      </c>
      <c r="G14" s="142" t="s">
        <v>100</v>
      </c>
      <c r="H14" s="144" t="s">
        <v>101</v>
      </c>
      <c r="I14" s="154" t="s">
        <v>102</v>
      </c>
      <c r="J14" s="151"/>
      <c r="K14" s="151"/>
    </row>
    <row r="15" s="1" customFormat="1" ht="43.5" spans="1:11">
      <c r="A15" s="126">
        <v>12</v>
      </c>
      <c r="B15" s="133" t="s">
        <v>103</v>
      </c>
      <c r="C15" s="133" t="s">
        <v>104</v>
      </c>
      <c r="D15" s="133" t="s">
        <v>105</v>
      </c>
      <c r="E15" s="133" t="s">
        <v>47</v>
      </c>
      <c r="F15" s="145">
        <v>0.5</v>
      </c>
      <c r="G15" s="133" t="s">
        <v>106</v>
      </c>
      <c r="H15" s="134" t="s">
        <v>107</v>
      </c>
      <c r="I15" s="134" t="s">
        <v>108</v>
      </c>
      <c r="J15" s="151"/>
      <c r="K15" s="151"/>
    </row>
    <row r="16" s="1" customFormat="1" ht="45" spans="1:11">
      <c r="A16" s="35">
        <v>13</v>
      </c>
      <c r="B16" s="18" t="s">
        <v>109</v>
      </c>
      <c r="C16" s="18" t="s">
        <v>110</v>
      </c>
      <c r="D16" s="19" t="s">
        <v>111</v>
      </c>
      <c r="E16" s="19" t="s">
        <v>58</v>
      </c>
      <c r="F16" s="131">
        <v>5</v>
      </c>
      <c r="G16" s="19" t="s">
        <v>112</v>
      </c>
      <c r="H16" s="26" t="s">
        <v>113</v>
      </c>
      <c r="I16" s="26" t="s">
        <v>114</v>
      </c>
      <c r="J16" s="151"/>
      <c r="K16" s="151"/>
    </row>
    <row r="17" s="1" customFormat="1" ht="30" spans="1:11">
      <c r="A17" s="126">
        <v>14</v>
      </c>
      <c r="B17" s="131" t="s">
        <v>109</v>
      </c>
      <c r="C17" s="131" t="s">
        <v>115</v>
      </c>
      <c r="D17" s="131" t="s">
        <v>116</v>
      </c>
      <c r="E17" s="131" t="s">
        <v>47</v>
      </c>
      <c r="F17" s="131">
        <v>5</v>
      </c>
      <c r="G17" s="131" t="s">
        <v>117</v>
      </c>
      <c r="H17" s="130" t="s">
        <v>118</v>
      </c>
      <c r="I17" s="130" t="s">
        <v>119</v>
      </c>
      <c r="J17" s="151"/>
      <c r="K17" s="151"/>
    </row>
    <row r="18" s="1" customFormat="1" ht="15" spans="1:11">
      <c r="A18" s="35">
        <v>15</v>
      </c>
      <c r="B18" s="123" t="s">
        <v>120</v>
      </c>
      <c r="C18" s="123" t="s">
        <v>121</v>
      </c>
      <c r="D18" s="133" t="s">
        <v>122</v>
      </c>
      <c r="E18" s="133" t="s">
        <v>47</v>
      </c>
      <c r="F18" s="124">
        <v>10</v>
      </c>
      <c r="G18" s="133" t="s">
        <v>123</v>
      </c>
      <c r="H18" s="134" t="s">
        <v>124</v>
      </c>
      <c r="I18" s="134" t="s">
        <v>125</v>
      </c>
      <c r="J18" s="151"/>
      <c r="K18" s="151"/>
    </row>
    <row r="19" s="1" customFormat="1" ht="43.5" spans="1:11">
      <c r="A19" s="126">
        <v>16</v>
      </c>
      <c r="B19" s="146" t="s">
        <v>126</v>
      </c>
      <c r="C19" s="147" t="s">
        <v>127</v>
      </c>
      <c r="D19" s="147" t="s">
        <v>128</v>
      </c>
      <c r="E19" s="147" t="s">
        <v>58</v>
      </c>
      <c r="F19" s="147">
        <v>5</v>
      </c>
      <c r="G19" s="147" t="s">
        <v>129</v>
      </c>
      <c r="H19" s="148" t="s">
        <v>130</v>
      </c>
      <c r="I19" s="148" t="s">
        <v>131</v>
      </c>
      <c r="J19" s="151"/>
      <c r="K19" s="151"/>
    </row>
    <row r="20" s="1" customFormat="1" ht="27" spans="1:11">
      <c r="A20" s="35">
        <v>17</v>
      </c>
      <c r="B20" s="123" t="s">
        <v>132</v>
      </c>
      <c r="C20" s="123" t="s">
        <v>133</v>
      </c>
      <c r="D20" s="133" t="s">
        <v>134</v>
      </c>
      <c r="E20" s="133" t="s">
        <v>58</v>
      </c>
      <c r="F20" s="124">
        <v>5</v>
      </c>
      <c r="G20" s="133" t="s">
        <v>135</v>
      </c>
      <c r="H20" s="134" t="s">
        <v>136</v>
      </c>
      <c r="I20" s="134" t="s">
        <v>137</v>
      </c>
      <c r="J20" s="151"/>
      <c r="K20" s="151"/>
    </row>
    <row r="21" s="1" customFormat="1" ht="28.5" spans="1:11">
      <c r="A21" s="126">
        <v>18</v>
      </c>
      <c r="B21" s="149" t="s">
        <v>138</v>
      </c>
      <c r="C21" s="149" t="s">
        <v>139</v>
      </c>
      <c r="D21" s="149" t="s">
        <v>140</v>
      </c>
      <c r="E21" s="149" t="s">
        <v>47</v>
      </c>
      <c r="F21" s="149">
        <v>4</v>
      </c>
      <c r="G21" s="149" t="s">
        <v>141</v>
      </c>
      <c r="H21" s="150" t="s">
        <v>142</v>
      </c>
      <c r="I21" s="150" t="s">
        <v>143</v>
      </c>
      <c r="J21" s="151"/>
      <c r="K21" s="151"/>
    </row>
    <row r="22" s="1" customFormat="1" ht="28.5" spans="1:11">
      <c r="A22" s="35">
        <v>19</v>
      </c>
      <c r="B22" s="123" t="s">
        <v>144</v>
      </c>
      <c r="C22" s="123" t="s">
        <v>145</v>
      </c>
      <c r="D22" s="133" t="s">
        <v>146</v>
      </c>
      <c r="E22" s="133" t="s">
        <v>47</v>
      </c>
      <c r="F22" s="145">
        <v>0.3</v>
      </c>
      <c r="G22" s="133" t="s">
        <v>63</v>
      </c>
      <c r="H22" s="134" t="s">
        <v>147</v>
      </c>
      <c r="I22" s="134" t="s">
        <v>148</v>
      </c>
      <c r="J22" s="151"/>
      <c r="K22" s="151"/>
    </row>
    <row r="23" s="1" customFormat="1" ht="42" spans="1:11">
      <c r="A23" s="126">
        <v>20</v>
      </c>
      <c r="B23" s="131" t="s">
        <v>144</v>
      </c>
      <c r="C23" s="131" t="s">
        <v>149</v>
      </c>
      <c r="D23" s="131" t="s">
        <v>150</v>
      </c>
      <c r="E23" s="131" t="s">
        <v>58</v>
      </c>
      <c r="F23" s="131">
        <v>6</v>
      </c>
      <c r="G23" s="131" t="s">
        <v>151</v>
      </c>
      <c r="H23" s="130" t="s">
        <v>152</v>
      </c>
      <c r="I23" s="130" t="s">
        <v>153</v>
      </c>
      <c r="J23" s="151"/>
      <c r="K23" s="151"/>
    </row>
    <row r="24" s="1" customFormat="1" ht="54" spans="1:11">
      <c r="A24" s="35">
        <v>21</v>
      </c>
      <c r="B24" s="131" t="s">
        <v>144</v>
      </c>
      <c r="C24" s="19" t="s">
        <v>154</v>
      </c>
      <c r="D24" s="19" t="s">
        <v>155</v>
      </c>
      <c r="E24" s="19" t="s">
        <v>47</v>
      </c>
      <c r="F24" s="131">
        <v>10</v>
      </c>
      <c r="G24" s="19" t="s">
        <v>156</v>
      </c>
      <c r="H24" s="26" t="s">
        <v>157</v>
      </c>
      <c r="I24" s="26" t="s">
        <v>158</v>
      </c>
      <c r="J24" s="151"/>
      <c r="K24" s="151"/>
    </row>
    <row r="25" s="1" customFormat="1" ht="42" spans="1:11">
      <c r="A25" s="126">
        <v>22</v>
      </c>
      <c r="B25" s="131" t="s">
        <v>144</v>
      </c>
      <c r="C25" s="19" t="s">
        <v>154</v>
      </c>
      <c r="D25" s="19" t="s">
        <v>159</v>
      </c>
      <c r="E25" s="19" t="s">
        <v>47</v>
      </c>
      <c r="F25" s="131">
        <v>5</v>
      </c>
      <c r="G25" s="19" t="s">
        <v>160</v>
      </c>
      <c r="H25" s="26" t="s">
        <v>161</v>
      </c>
      <c r="I25" s="26" t="s">
        <v>162</v>
      </c>
      <c r="J25" s="151"/>
      <c r="K25" s="151"/>
    </row>
    <row r="26" s="1" customFormat="1" ht="15" spans="10:11">
      <c r="J26" s="151"/>
      <c r="K26" s="151"/>
    </row>
    <row r="27" s="1" customFormat="1" ht="15" spans="10:11">
      <c r="J27" s="151"/>
      <c r="K27" s="151"/>
    </row>
    <row r="28" s="1" customFormat="1" ht="15" spans="10:11">
      <c r="J28" s="151"/>
      <c r="K28" s="151"/>
    </row>
    <row r="29" s="1" customFormat="1" ht="15" spans="10:11">
      <c r="J29" s="151"/>
      <c r="K29" s="151"/>
    </row>
    <row r="30" s="1" customFormat="1" ht="15" spans="10:11">
      <c r="J30" s="151"/>
      <c r="K30" s="151"/>
    </row>
    <row r="31" s="1" customFormat="1" ht="15" spans="10:11">
      <c r="J31" s="151"/>
      <c r="K31" s="151"/>
    </row>
    <row r="32" s="1" customFormat="1" ht="15" spans="10:11">
      <c r="J32" s="151"/>
      <c r="K32" s="151"/>
    </row>
    <row r="33" s="1" customFormat="1" ht="15" spans="10:11">
      <c r="J33" s="151"/>
      <c r="K33" s="151"/>
    </row>
    <row r="34" s="1" customFormat="1" ht="15" spans="10:11">
      <c r="J34" s="151"/>
      <c r="K34" s="151"/>
    </row>
    <row r="35" s="1" customFormat="1" ht="15" spans="10:11">
      <c r="J35" s="151"/>
      <c r="K35" s="151"/>
    </row>
    <row r="36" s="1" customFormat="1" ht="15" spans="10:11">
      <c r="J36" s="151"/>
      <c r="K36" s="151"/>
    </row>
    <row r="37" s="1" customFormat="1" ht="15" spans="10:11">
      <c r="J37" s="151"/>
      <c r="K37" s="151"/>
    </row>
    <row r="38" s="1" customFormat="1" ht="15" spans="10:11">
      <c r="J38" s="151"/>
      <c r="K38" s="151"/>
    </row>
    <row r="39" s="1" customFormat="1" ht="15" spans="10:11">
      <c r="J39" s="151"/>
      <c r="K39" s="151"/>
    </row>
    <row r="40" s="1" customFormat="1" ht="15" spans="10:11">
      <c r="J40" s="151"/>
      <c r="K40" s="151"/>
    </row>
    <row r="43" s="1" customFormat="1" ht="15" customHeight="1"/>
    <row r="47" ht="30" customHeight="1"/>
    <row r="48" ht="9" customHeight="1"/>
  </sheetData>
  <mergeCells count="2">
    <mergeCell ref="A1:I1"/>
    <mergeCell ref="A3:C3"/>
  </mergeCells>
  <printOptions horizontalCentered="1"/>
  <pageMargins left="0.708333333333333" right="0.708333333333333" top="0.747916666666667" bottom="0.747916666666667" header="0.314583333333333" footer="0.314583333333333"/>
  <pageSetup paperSize="9" scale="8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5"/>
  <sheetViews>
    <sheetView view="pageBreakPreview" zoomScale="85" zoomScaleNormal="100" workbookViewId="0">
      <pane ySplit="3" topLeftCell="A166" activePane="bottomLeft" state="frozen"/>
      <selection/>
      <selection pane="bottomLeft" activeCell="F5" sqref="F5"/>
    </sheetView>
  </sheetViews>
  <sheetFormatPr defaultColWidth="11" defaultRowHeight="12.75"/>
  <cols>
    <col min="1" max="1" width="5.57142857142857" style="27" customWidth="1"/>
    <col min="2" max="2" width="8.42857142857143" style="27" customWidth="1"/>
    <col min="3" max="3" width="10.4285714285714" style="27" customWidth="1"/>
    <col min="4" max="4" width="49.5904761904762" style="27" customWidth="1"/>
    <col min="5" max="5" width="13" style="27" customWidth="1"/>
    <col min="6" max="6" width="12.7142857142857" style="27" customWidth="1"/>
    <col min="7" max="7" width="13.8571428571429" style="27" customWidth="1"/>
    <col min="8" max="8" width="15.9333333333333" style="27" customWidth="1"/>
    <col min="9" max="9" width="27.152380952381" style="84" hidden="1" customWidth="1"/>
    <col min="10" max="10" width="14.1142857142857" style="27" customWidth="1"/>
    <col min="11" max="11" width="25.7142857142857" style="27" customWidth="1"/>
    <col min="12" max="16384" width="11" style="27"/>
  </cols>
  <sheetData>
    <row r="1" ht="39" customHeight="1" spans="1:8">
      <c r="A1" s="85" t="s">
        <v>163</v>
      </c>
      <c r="B1" s="86"/>
      <c r="C1" s="86"/>
      <c r="D1" s="86"/>
      <c r="E1" s="86"/>
      <c r="F1" s="86"/>
      <c r="G1" s="86"/>
      <c r="H1" s="86"/>
    </row>
    <row r="2" s="83" customFormat="1" ht="27.75" spans="1:9">
      <c r="A2" s="33" t="s">
        <v>2</v>
      </c>
      <c r="B2" s="33" t="s">
        <v>3</v>
      </c>
      <c r="C2" s="33" t="s">
        <v>164</v>
      </c>
      <c r="D2" s="33" t="s">
        <v>165</v>
      </c>
      <c r="E2" s="33" t="s">
        <v>166</v>
      </c>
      <c r="F2" s="33" t="s">
        <v>167</v>
      </c>
      <c r="G2" s="33" t="s">
        <v>168</v>
      </c>
      <c r="H2" s="33" t="s">
        <v>169</v>
      </c>
      <c r="I2" s="101" t="s">
        <v>170</v>
      </c>
    </row>
    <row r="3" s="83" customFormat="1" ht="24" customHeight="1" spans="1:10">
      <c r="A3" s="33" t="s">
        <v>42</v>
      </c>
      <c r="B3" s="31"/>
      <c r="C3" s="31"/>
      <c r="D3" s="31" t="s">
        <v>43</v>
      </c>
      <c r="E3" s="31">
        <f>SUM(E4:E178)</f>
        <v>360.89</v>
      </c>
      <c r="F3" s="57">
        <f>SUM(F4:F178)</f>
        <v>820.6022</v>
      </c>
      <c r="G3" s="31" t="s">
        <v>43</v>
      </c>
      <c r="H3" s="31" t="s">
        <v>43</v>
      </c>
      <c r="I3" s="102"/>
      <c r="J3" s="103"/>
    </row>
    <row r="4" s="27" customFormat="1" ht="40" customHeight="1" spans="1:9">
      <c r="A4" s="35">
        <v>1</v>
      </c>
      <c r="B4" s="87" t="s">
        <v>171</v>
      </c>
      <c r="C4" s="87" t="s">
        <v>172</v>
      </c>
      <c r="D4" s="88" t="s">
        <v>173</v>
      </c>
      <c r="E4" s="35" t="s">
        <v>43</v>
      </c>
      <c r="F4" s="35">
        <v>2.52</v>
      </c>
      <c r="G4" s="87" t="s">
        <v>174</v>
      </c>
      <c r="H4" s="89" t="s">
        <v>174</v>
      </c>
      <c r="I4" s="104" t="s">
        <v>175</v>
      </c>
    </row>
    <row r="5" s="27" customFormat="1" ht="40" customHeight="1" spans="1:9">
      <c r="A5" s="35">
        <v>2</v>
      </c>
      <c r="B5" s="87" t="s">
        <v>171</v>
      </c>
      <c r="C5" s="87" t="s">
        <v>172</v>
      </c>
      <c r="D5" s="88" t="s">
        <v>176</v>
      </c>
      <c r="E5" s="35" t="s">
        <v>43</v>
      </c>
      <c r="F5" s="35">
        <v>1.03</v>
      </c>
      <c r="G5" s="87" t="s">
        <v>174</v>
      </c>
      <c r="H5" s="89" t="s">
        <v>174</v>
      </c>
      <c r="I5" s="104" t="s">
        <v>175</v>
      </c>
    </row>
    <row r="6" s="27" customFormat="1" ht="40" customHeight="1" spans="1:9">
      <c r="A6" s="35">
        <v>3</v>
      </c>
      <c r="B6" s="87" t="s">
        <v>171</v>
      </c>
      <c r="C6" s="87" t="s">
        <v>172</v>
      </c>
      <c r="D6" s="88" t="s">
        <v>177</v>
      </c>
      <c r="E6" s="35" t="s">
        <v>43</v>
      </c>
      <c r="F6" s="35">
        <v>0.85</v>
      </c>
      <c r="G6" s="87" t="s">
        <v>174</v>
      </c>
      <c r="H6" s="89" t="s">
        <v>174</v>
      </c>
      <c r="I6" s="104" t="s">
        <v>175</v>
      </c>
    </row>
    <row r="7" s="27" customFormat="1" ht="40" customHeight="1" spans="1:9">
      <c r="A7" s="35">
        <v>4</v>
      </c>
      <c r="B7" s="87" t="s">
        <v>171</v>
      </c>
      <c r="C7" s="87" t="s">
        <v>172</v>
      </c>
      <c r="D7" s="88" t="s">
        <v>178</v>
      </c>
      <c r="E7" s="35" t="s">
        <v>43</v>
      </c>
      <c r="F7" s="35">
        <v>1.43</v>
      </c>
      <c r="G7" s="87" t="s">
        <v>174</v>
      </c>
      <c r="H7" s="89" t="s">
        <v>174</v>
      </c>
      <c r="I7" s="104" t="s">
        <v>175</v>
      </c>
    </row>
    <row r="8" s="27" customFormat="1" ht="40" customHeight="1" spans="1:9">
      <c r="A8" s="35">
        <v>5</v>
      </c>
      <c r="B8" s="90" t="s">
        <v>171</v>
      </c>
      <c r="C8" s="90" t="s">
        <v>179</v>
      </c>
      <c r="D8" s="91" t="s">
        <v>180</v>
      </c>
      <c r="E8" s="35" t="s">
        <v>43</v>
      </c>
      <c r="F8" s="40">
        <v>3</v>
      </c>
      <c r="G8" s="87" t="s">
        <v>181</v>
      </c>
      <c r="H8" s="90" t="s">
        <v>174</v>
      </c>
      <c r="I8" s="104" t="s">
        <v>182</v>
      </c>
    </row>
    <row r="9" s="27" customFormat="1" ht="40" customHeight="1" spans="1:9">
      <c r="A9" s="35">
        <v>6</v>
      </c>
      <c r="B9" s="90" t="s">
        <v>171</v>
      </c>
      <c r="C9" s="90" t="s">
        <v>183</v>
      </c>
      <c r="D9" s="54" t="s">
        <v>184</v>
      </c>
      <c r="E9" s="35" t="s">
        <v>43</v>
      </c>
      <c r="F9" s="40">
        <v>2</v>
      </c>
      <c r="G9" s="87" t="s">
        <v>174</v>
      </c>
      <c r="H9" s="92" t="s">
        <v>174</v>
      </c>
      <c r="I9" s="104" t="s">
        <v>185</v>
      </c>
    </row>
    <row r="10" s="27" customFormat="1" ht="40" customHeight="1" spans="1:9">
      <c r="A10" s="35">
        <v>7</v>
      </c>
      <c r="B10" s="90" t="s">
        <v>171</v>
      </c>
      <c r="C10" s="90" t="s">
        <v>186</v>
      </c>
      <c r="D10" s="91" t="s">
        <v>187</v>
      </c>
      <c r="E10" s="35" t="s">
        <v>43</v>
      </c>
      <c r="F10" s="40">
        <v>1</v>
      </c>
      <c r="G10" s="87" t="s">
        <v>174</v>
      </c>
      <c r="H10" s="90" t="s">
        <v>174</v>
      </c>
      <c r="I10" s="104" t="s">
        <v>188</v>
      </c>
    </row>
    <row r="11" s="27" customFormat="1" ht="40" customHeight="1" spans="1:9">
      <c r="A11" s="35">
        <v>8</v>
      </c>
      <c r="B11" s="90" t="s">
        <v>171</v>
      </c>
      <c r="C11" s="90" t="s">
        <v>186</v>
      </c>
      <c r="D11" s="91" t="s">
        <v>189</v>
      </c>
      <c r="E11" s="35" t="s">
        <v>43</v>
      </c>
      <c r="F11" s="40">
        <v>1.21</v>
      </c>
      <c r="G11" s="87" t="s">
        <v>174</v>
      </c>
      <c r="H11" s="92" t="s">
        <v>174</v>
      </c>
      <c r="I11" s="104" t="s">
        <v>188</v>
      </c>
    </row>
    <row r="12" s="27" customFormat="1" ht="40" customHeight="1" spans="1:9">
      <c r="A12" s="35">
        <v>9</v>
      </c>
      <c r="B12" s="90" t="s">
        <v>171</v>
      </c>
      <c r="C12" s="90" t="s">
        <v>190</v>
      </c>
      <c r="D12" s="91" t="s">
        <v>191</v>
      </c>
      <c r="E12" s="35">
        <v>6</v>
      </c>
      <c r="F12" s="40" t="s">
        <v>43</v>
      </c>
      <c r="G12" s="87" t="s">
        <v>174</v>
      </c>
      <c r="H12" s="92" t="s">
        <v>174</v>
      </c>
      <c r="I12" s="104" t="s">
        <v>192</v>
      </c>
    </row>
    <row r="13" s="27" customFormat="1" ht="40" customHeight="1" spans="1:9">
      <c r="A13" s="35">
        <v>10</v>
      </c>
      <c r="B13" s="90" t="s">
        <v>171</v>
      </c>
      <c r="C13" s="90" t="s">
        <v>190</v>
      </c>
      <c r="D13" s="91" t="s">
        <v>193</v>
      </c>
      <c r="E13" s="35">
        <v>15</v>
      </c>
      <c r="F13" s="40" t="s">
        <v>43</v>
      </c>
      <c r="G13" s="87" t="s">
        <v>174</v>
      </c>
      <c r="H13" s="92" t="s">
        <v>174</v>
      </c>
      <c r="I13" s="104" t="s">
        <v>192</v>
      </c>
    </row>
    <row r="14" s="27" customFormat="1" ht="40" customHeight="1" spans="1:10">
      <c r="A14" s="35">
        <v>11</v>
      </c>
      <c r="B14" s="90" t="s">
        <v>171</v>
      </c>
      <c r="C14" s="90" t="s">
        <v>190</v>
      </c>
      <c r="D14" s="54" t="s">
        <v>194</v>
      </c>
      <c r="E14" s="35" t="s">
        <v>43</v>
      </c>
      <c r="F14" s="93">
        <v>2.36</v>
      </c>
      <c r="G14" s="87" t="s">
        <v>181</v>
      </c>
      <c r="H14" s="92" t="s">
        <v>174</v>
      </c>
      <c r="I14" s="104" t="s">
        <v>195</v>
      </c>
      <c r="J14" s="105"/>
    </row>
    <row r="15" s="27" customFormat="1" ht="40" customHeight="1" spans="1:10">
      <c r="A15" s="35">
        <v>12</v>
      </c>
      <c r="B15" s="90" t="s">
        <v>171</v>
      </c>
      <c r="C15" s="90" t="s">
        <v>190</v>
      </c>
      <c r="D15" s="54" t="s">
        <v>196</v>
      </c>
      <c r="E15" s="35" t="s">
        <v>43</v>
      </c>
      <c r="F15" s="93">
        <v>3</v>
      </c>
      <c r="G15" s="87" t="s">
        <v>181</v>
      </c>
      <c r="H15" s="92" t="s">
        <v>174</v>
      </c>
      <c r="I15" s="104" t="s">
        <v>195</v>
      </c>
      <c r="J15" s="105"/>
    </row>
    <row r="16" s="27" customFormat="1" ht="40" customHeight="1" spans="1:10">
      <c r="A16" s="35">
        <v>13</v>
      </c>
      <c r="B16" s="87" t="s">
        <v>171</v>
      </c>
      <c r="C16" s="87" t="s">
        <v>197</v>
      </c>
      <c r="D16" s="94" t="s">
        <v>198</v>
      </c>
      <c r="E16" s="35">
        <v>2</v>
      </c>
      <c r="F16" s="35" t="s">
        <v>43</v>
      </c>
      <c r="G16" s="87" t="s">
        <v>181</v>
      </c>
      <c r="H16" s="87" t="s">
        <v>174</v>
      </c>
      <c r="I16" s="104" t="s">
        <v>192</v>
      </c>
      <c r="J16" s="105"/>
    </row>
    <row r="17" s="27" customFormat="1" ht="40" customHeight="1" spans="1:10">
      <c r="A17" s="35">
        <v>14</v>
      </c>
      <c r="B17" s="87" t="s">
        <v>171</v>
      </c>
      <c r="C17" s="87" t="s">
        <v>197</v>
      </c>
      <c r="D17" s="94" t="s">
        <v>199</v>
      </c>
      <c r="E17" s="35" t="s">
        <v>43</v>
      </c>
      <c r="F17" s="35">
        <v>3</v>
      </c>
      <c r="G17" s="87" t="s">
        <v>181</v>
      </c>
      <c r="H17" s="87" t="s">
        <v>174</v>
      </c>
      <c r="I17" s="104" t="s">
        <v>200</v>
      </c>
      <c r="J17" s="105"/>
    </row>
    <row r="18" s="27" customFormat="1" ht="40" customHeight="1" spans="1:10">
      <c r="A18" s="35">
        <v>15</v>
      </c>
      <c r="B18" s="90" t="s">
        <v>171</v>
      </c>
      <c r="C18" s="90" t="s">
        <v>201</v>
      </c>
      <c r="D18" s="95" t="s">
        <v>202</v>
      </c>
      <c r="E18" s="40" t="s">
        <v>43</v>
      </c>
      <c r="F18" s="40">
        <v>1</v>
      </c>
      <c r="G18" s="90" t="s">
        <v>174</v>
      </c>
      <c r="H18" s="90" t="s">
        <v>174</v>
      </c>
      <c r="I18" s="104" t="s">
        <v>203</v>
      </c>
      <c r="J18" s="105"/>
    </row>
    <row r="19" s="27" customFormat="1" ht="40" customHeight="1" spans="1:10">
      <c r="A19" s="35">
        <v>16</v>
      </c>
      <c r="B19" s="87" t="s">
        <v>171</v>
      </c>
      <c r="C19" s="87" t="s">
        <v>204</v>
      </c>
      <c r="D19" s="88" t="s">
        <v>205</v>
      </c>
      <c r="E19" s="35" t="s">
        <v>43</v>
      </c>
      <c r="F19" s="93">
        <v>1</v>
      </c>
      <c r="G19" s="90" t="s">
        <v>174</v>
      </c>
      <c r="H19" s="90" t="s">
        <v>174</v>
      </c>
      <c r="I19" s="104" t="s">
        <v>206</v>
      </c>
      <c r="J19" s="105"/>
    </row>
    <row r="20" s="27" customFormat="1" ht="40" customHeight="1" spans="1:10">
      <c r="A20" s="35">
        <v>17</v>
      </c>
      <c r="B20" s="87" t="s">
        <v>171</v>
      </c>
      <c r="C20" s="87" t="s">
        <v>204</v>
      </c>
      <c r="D20" s="94" t="s">
        <v>207</v>
      </c>
      <c r="E20" s="35">
        <v>60</v>
      </c>
      <c r="F20" s="35" t="s">
        <v>43</v>
      </c>
      <c r="G20" s="90" t="s">
        <v>174</v>
      </c>
      <c r="H20" s="90" t="s">
        <v>174</v>
      </c>
      <c r="I20" s="104" t="s">
        <v>192</v>
      </c>
      <c r="J20" s="105"/>
    </row>
    <row r="21" s="27" customFormat="1" ht="40" customHeight="1" spans="1:10">
      <c r="A21" s="35">
        <v>18</v>
      </c>
      <c r="B21" s="90" t="s">
        <v>171</v>
      </c>
      <c r="C21" s="90" t="s">
        <v>208</v>
      </c>
      <c r="D21" s="91" t="s">
        <v>209</v>
      </c>
      <c r="E21" s="40" t="s">
        <v>43</v>
      </c>
      <c r="F21" s="40">
        <v>2</v>
      </c>
      <c r="G21" s="87" t="s">
        <v>181</v>
      </c>
      <c r="H21" s="90" t="s">
        <v>174</v>
      </c>
      <c r="I21" s="104" t="s">
        <v>210</v>
      </c>
      <c r="J21" s="105"/>
    </row>
    <row r="22" s="27" customFormat="1" ht="40" customHeight="1" spans="1:10">
      <c r="A22" s="35">
        <v>19</v>
      </c>
      <c r="B22" s="96" t="s">
        <v>211</v>
      </c>
      <c r="C22" s="96" t="s">
        <v>212</v>
      </c>
      <c r="D22" s="94" t="s">
        <v>213</v>
      </c>
      <c r="E22" s="38" t="s">
        <v>43</v>
      </c>
      <c r="F22" s="81">
        <v>2.1</v>
      </c>
      <c r="G22" s="87" t="s">
        <v>181</v>
      </c>
      <c r="H22" s="96" t="s">
        <v>174</v>
      </c>
      <c r="I22" s="106" t="s">
        <v>214</v>
      </c>
      <c r="J22" s="105"/>
    </row>
    <row r="23" s="27" customFormat="1" ht="40" customHeight="1" spans="1:10">
      <c r="A23" s="35">
        <v>20</v>
      </c>
      <c r="B23" s="96" t="s">
        <v>211</v>
      </c>
      <c r="C23" s="96" t="s">
        <v>212</v>
      </c>
      <c r="D23" s="94" t="s">
        <v>215</v>
      </c>
      <c r="E23" s="81">
        <v>2.3</v>
      </c>
      <c r="F23" s="36" t="s">
        <v>43</v>
      </c>
      <c r="G23" s="87" t="s">
        <v>181</v>
      </c>
      <c r="H23" s="96" t="s">
        <v>174</v>
      </c>
      <c r="I23" s="106" t="s">
        <v>214</v>
      </c>
      <c r="J23" s="105"/>
    </row>
    <row r="24" s="27" customFormat="1" ht="40" customHeight="1" spans="1:10">
      <c r="A24" s="35">
        <v>21</v>
      </c>
      <c r="B24" s="96" t="s">
        <v>211</v>
      </c>
      <c r="C24" s="96" t="s">
        <v>212</v>
      </c>
      <c r="D24" s="94" t="s">
        <v>216</v>
      </c>
      <c r="E24" s="36" t="s">
        <v>43</v>
      </c>
      <c r="F24" s="36">
        <v>5</v>
      </c>
      <c r="G24" s="87" t="s">
        <v>181</v>
      </c>
      <c r="H24" s="96" t="s">
        <v>174</v>
      </c>
      <c r="I24" s="106" t="s">
        <v>214</v>
      </c>
      <c r="J24" s="105"/>
    </row>
    <row r="25" s="27" customFormat="1" ht="40" customHeight="1" spans="1:10">
      <c r="A25" s="35">
        <v>22</v>
      </c>
      <c r="B25" s="96" t="s">
        <v>211</v>
      </c>
      <c r="C25" s="96" t="s">
        <v>212</v>
      </c>
      <c r="D25" s="94" t="s">
        <v>217</v>
      </c>
      <c r="E25" s="36" t="s">
        <v>43</v>
      </c>
      <c r="F25" s="36">
        <v>11</v>
      </c>
      <c r="G25" s="87" t="s">
        <v>181</v>
      </c>
      <c r="H25" s="96" t="s">
        <v>174</v>
      </c>
      <c r="I25" s="106" t="s">
        <v>214</v>
      </c>
      <c r="J25" s="105"/>
    </row>
    <row r="26" s="27" customFormat="1" ht="40" customHeight="1" spans="1:10">
      <c r="A26" s="35">
        <v>23</v>
      </c>
      <c r="B26" s="96" t="s">
        <v>211</v>
      </c>
      <c r="C26" s="96" t="s">
        <v>218</v>
      </c>
      <c r="D26" s="94" t="s">
        <v>219</v>
      </c>
      <c r="E26" s="36" t="s">
        <v>43</v>
      </c>
      <c r="F26" s="81">
        <v>2.9</v>
      </c>
      <c r="G26" s="87" t="s">
        <v>181</v>
      </c>
      <c r="H26" s="96" t="s">
        <v>174</v>
      </c>
      <c r="I26" s="106" t="s">
        <v>220</v>
      </c>
      <c r="J26" s="105"/>
    </row>
    <row r="27" s="27" customFormat="1" ht="40" customHeight="1" spans="1:10">
      <c r="A27" s="35">
        <v>24</v>
      </c>
      <c r="B27" s="96" t="s">
        <v>211</v>
      </c>
      <c r="C27" s="96" t="s">
        <v>218</v>
      </c>
      <c r="D27" s="94" t="s">
        <v>221</v>
      </c>
      <c r="E27" s="36" t="s">
        <v>43</v>
      </c>
      <c r="F27" s="36">
        <v>10</v>
      </c>
      <c r="G27" s="87" t="s">
        <v>181</v>
      </c>
      <c r="H27" s="96" t="s">
        <v>174</v>
      </c>
      <c r="I27" s="106" t="s">
        <v>220</v>
      </c>
      <c r="J27" s="105"/>
    </row>
    <row r="28" s="27" customFormat="1" ht="40" customHeight="1" spans="1:10">
      <c r="A28" s="35">
        <v>25</v>
      </c>
      <c r="B28" s="96" t="s">
        <v>211</v>
      </c>
      <c r="C28" s="96" t="s">
        <v>222</v>
      </c>
      <c r="D28" s="94" t="s">
        <v>223</v>
      </c>
      <c r="E28" s="36" t="s">
        <v>43</v>
      </c>
      <c r="F28" s="97">
        <v>4</v>
      </c>
      <c r="G28" s="87" t="s">
        <v>181</v>
      </c>
      <c r="H28" s="96" t="s">
        <v>174</v>
      </c>
      <c r="I28" s="106" t="s">
        <v>224</v>
      </c>
      <c r="J28" s="105"/>
    </row>
    <row r="29" s="27" customFormat="1" ht="40" customHeight="1" spans="1:10">
      <c r="A29" s="35">
        <v>26</v>
      </c>
      <c r="B29" s="96" t="s">
        <v>211</v>
      </c>
      <c r="C29" s="96" t="s">
        <v>222</v>
      </c>
      <c r="D29" s="94" t="s">
        <v>225</v>
      </c>
      <c r="E29" s="36" t="s">
        <v>43</v>
      </c>
      <c r="F29" s="36">
        <v>10</v>
      </c>
      <c r="G29" s="87" t="s">
        <v>181</v>
      </c>
      <c r="H29" s="96" t="s">
        <v>174</v>
      </c>
      <c r="I29" s="106" t="s">
        <v>224</v>
      </c>
      <c r="J29" s="105"/>
    </row>
    <row r="30" s="27" customFormat="1" ht="40" customHeight="1" spans="1:10">
      <c r="A30" s="35">
        <v>27</v>
      </c>
      <c r="B30" s="96" t="s">
        <v>211</v>
      </c>
      <c r="C30" s="96" t="s">
        <v>226</v>
      </c>
      <c r="D30" s="94" t="s">
        <v>227</v>
      </c>
      <c r="E30" s="36" t="s">
        <v>43</v>
      </c>
      <c r="F30" s="36">
        <v>8</v>
      </c>
      <c r="G30" s="87" t="s">
        <v>181</v>
      </c>
      <c r="H30" s="96" t="s">
        <v>174</v>
      </c>
      <c r="I30" s="106" t="s">
        <v>228</v>
      </c>
      <c r="J30" s="105"/>
    </row>
    <row r="31" s="27" customFormat="1" ht="40" customHeight="1" spans="1:10">
      <c r="A31" s="35">
        <v>28</v>
      </c>
      <c r="B31" s="96" t="s">
        <v>211</v>
      </c>
      <c r="C31" s="96" t="s">
        <v>226</v>
      </c>
      <c r="D31" s="94" t="s">
        <v>229</v>
      </c>
      <c r="E31" s="36" t="s">
        <v>43</v>
      </c>
      <c r="F31" s="81">
        <v>2.2</v>
      </c>
      <c r="G31" s="87" t="s">
        <v>181</v>
      </c>
      <c r="H31" s="96" t="s">
        <v>174</v>
      </c>
      <c r="I31" s="106" t="s">
        <v>228</v>
      </c>
      <c r="J31" s="105"/>
    </row>
    <row r="32" s="27" customFormat="1" ht="40" customHeight="1" spans="1:10">
      <c r="A32" s="35">
        <v>29</v>
      </c>
      <c r="B32" s="96" t="s">
        <v>211</v>
      </c>
      <c r="C32" s="96" t="s">
        <v>226</v>
      </c>
      <c r="D32" s="94" t="s">
        <v>230</v>
      </c>
      <c r="E32" s="36" t="s">
        <v>43</v>
      </c>
      <c r="F32" s="36">
        <v>13</v>
      </c>
      <c r="G32" s="87" t="s">
        <v>181</v>
      </c>
      <c r="H32" s="96" t="s">
        <v>174</v>
      </c>
      <c r="I32" s="106" t="s">
        <v>228</v>
      </c>
      <c r="J32" s="105"/>
    </row>
    <row r="33" s="27" customFormat="1" ht="40" customHeight="1" spans="1:10">
      <c r="A33" s="35">
        <v>30</v>
      </c>
      <c r="B33" s="96" t="s">
        <v>211</v>
      </c>
      <c r="C33" s="96" t="s">
        <v>231</v>
      </c>
      <c r="D33" s="94" t="s">
        <v>232</v>
      </c>
      <c r="E33" s="36" t="s">
        <v>43</v>
      </c>
      <c r="F33" s="36">
        <v>5</v>
      </c>
      <c r="G33" s="87" t="s">
        <v>181</v>
      </c>
      <c r="H33" s="96" t="s">
        <v>174</v>
      </c>
      <c r="I33" s="106" t="s">
        <v>233</v>
      </c>
      <c r="J33" s="105"/>
    </row>
    <row r="34" s="27" customFormat="1" ht="40" customHeight="1" spans="1:10">
      <c r="A34" s="35">
        <v>31</v>
      </c>
      <c r="B34" s="96" t="s">
        <v>211</v>
      </c>
      <c r="C34" s="96" t="s">
        <v>231</v>
      </c>
      <c r="D34" s="94" t="s">
        <v>234</v>
      </c>
      <c r="E34" s="36" t="s">
        <v>43</v>
      </c>
      <c r="F34" s="36">
        <v>6</v>
      </c>
      <c r="G34" s="87" t="s">
        <v>181</v>
      </c>
      <c r="H34" s="96" t="s">
        <v>174</v>
      </c>
      <c r="I34" s="106" t="s">
        <v>233</v>
      </c>
      <c r="J34" s="105"/>
    </row>
    <row r="35" s="27" customFormat="1" ht="40" customHeight="1" spans="1:10">
      <c r="A35" s="35">
        <v>32</v>
      </c>
      <c r="B35" s="96" t="s">
        <v>211</v>
      </c>
      <c r="C35" s="96" t="s">
        <v>235</v>
      </c>
      <c r="D35" s="94" t="s">
        <v>236</v>
      </c>
      <c r="E35" s="36" t="s">
        <v>43</v>
      </c>
      <c r="F35" s="36">
        <v>38</v>
      </c>
      <c r="G35" s="87" t="s">
        <v>181</v>
      </c>
      <c r="H35" s="96" t="s">
        <v>174</v>
      </c>
      <c r="I35" s="106" t="s">
        <v>237</v>
      </c>
      <c r="J35" s="105"/>
    </row>
    <row r="36" s="27" customFormat="1" ht="40" customHeight="1" spans="1:10">
      <c r="A36" s="35">
        <v>33</v>
      </c>
      <c r="B36" s="96" t="s">
        <v>211</v>
      </c>
      <c r="C36" s="96" t="s">
        <v>238</v>
      </c>
      <c r="D36" s="94" t="s">
        <v>239</v>
      </c>
      <c r="E36" s="36" t="s">
        <v>43</v>
      </c>
      <c r="F36" s="36">
        <v>2</v>
      </c>
      <c r="G36" s="87" t="s">
        <v>181</v>
      </c>
      <c r="H36" s="96" t="s">
        <v>174</v>
      </c>
      <c r="I36" s="106" t="s">
        <v>240</v>
      </c>
      <c r="J36" s="105"/>
    </row>
    <row r="37" s="27" customFormat="1" ht="40" customHeight="1" spans="1:10">
      <c r="A37" s="35">
        <v>34</v>
      </c>
      <c r="B37" s="96" t="s">
        <v>211</v>
      </c>
      <c r="C37" s="96" t="s">
        <v>238</v>
      </c>
      <c r="D37" s="94" t="s">
        <v>241</v>
      </c>
      <c r="E37" s="36" t="s">
        <v>43</v>
      </c>
      <c r="F37" s="36">
        <v>7</v>
      </c>
      <c r="G37" s="87" t="s">
        <v>181</v>
      </c>
      <c r="H37" s="96" t="s">
        <v>174</v>
      </c>
      <c r="I37" s="106" t="s">
        <v>240</v>
      </c>
      <c r="J37" s="105"/>
    </row>
    <row r="38" s="27" customFormat="1" ht="40" customHeight="1" spans="1:10">
      <c r="A38" s="35">
        <v>35</v>
      </c>
      <c r="B38" s="96" t="s">
        <v>211</v>
      </c>
      <c r="C38" s="96" t="s">
        <v>242</v>
      </c>
      <c r="D38" s="61" t="s">
        <v>243</v>
      </c>
      <c r="E38" s="36">
        <v>1</v>
      </c>
      <c r="F38" s="36">
        <v>14</v>
      </c>
      <c r="G38" s="87" t="s">
        <v>181</v>
      </c>
      <c r="H38" s="96" t="s">
        <v>174</v>
      </c>
      <c r="I38" s="106" t="s">
        <v>244</v>
      </c>
      <c r="J38" s="105"/>
    </row>
    <row r="39" s="27" customFormat="1" ht="40" customHeight="1" spans="1:10">
      <c r="A39" s="35">
        <v>36</v>
      </c>
      <c r="B39" s="96" t="s">
        <v>211</v>
      </c>
      <c r="C39" s="96" t="s">
        <v>245</v>
      </c>
      <c r="D39" s="88" t="s">
        <v>246</v>
      </c>
      <c r="E39" s="36" t="s">
        <v>43</v>
      </c>
      <c r="F39" s="36">
        <v>1</v>
      </c>
      <c r="G39" s="87" t="s">
        <v>181</v>
      </c>
      <c r="H39" s="98" t="s">
        <v>181</v>
      </c>
      <c r="I39" s="106" t="s">
        <v>247</v>
      </c>
      <c r="J39" s="105"/>
    </row>
    <row r="40" s="27" customFormat="1" ht="40" customHeight="1" spans="1:10">
      <c r="A40" s="35">
        <v>37</v>
      </c>
      <c r="B40" s="96" t="s">
        <v>211</v>
      </c>
      <c r="C40" s="96" t="s">
        <v>245</v>
      </c>
      <c r="D40" s="94" t="s">
        <v>248</v>
      </c>
      <c r="E40" s="36" t="s">
        <v>43</v>
      </c>
      <c r="F40" s="36">
        <v>6</v>
      </c>
      <c r="G40" s="87" t="s">
        <v>181</v>
      </c>
      <c r="H40" s="98" t="s">
        <v>181</v>
      </c>
      <c r="I40" s="106" t="s">
        <v>247</v>
      </c>
      <c r="J40" s="105"/>
    </row>
    <row r="41" s="27" customFormat="1" ht="40" customHeight="1" spans="1:10">
      <c r="A41" s="35">
        <v>38</v>
      </c>
      <c r="B41" s="96" t="s">
        <v>211</v>
      </c>
      <c r="C41" s="96" t="s">
        <v>249</v>
      </c>
      <c r="D41" s="94" t="s">
        <v>250</v>
      </c>
      <c r="E41" s="36" t="s">
        <v>43</v>
      </c>
      <c r="F41" s="36">
        <v>27</v>
      </c>
      <c r="G41" s="87" t="s">
        <v>181</v>
      </c>
      <c r="H41" s="96" t="s">
        <v>181</v>
      </c>
      <c r="I41" s="106" t="s">
        <v>251</v>
      </c>
      <c r="J41" s="105"/>
    </row>
    <row r="42" s="27" customFormat="1" ht="40" customHeight="1" spans="1:10">
      <c r="A42" s="35">
        <v>39</v>
      </c>
      <c r="B42" s="96" t="s">
        <v>211</v>
      </c>
      <c r="C42" s="96" t="s">
        <v>249</v>
      </c>
      <c r="D42" s="94" t="s">
        <v>252</v>
      </c>
      <c r="E42" s="36">
        <v>1</v>
      </c>
      <c r="F42" s="36" t="s">
        <v>43</v>
      </c>
      <c r="G42" s="87" t="s">
        <v>181</v>
      </c>
      <c r="H42" s="96" t="s">
        <v>181</v>
      </c>
      <c r="I42" s="106" t="s">
        <v>251</v>
      </c>
      <c r="J42" s="105"/>
    </row>
    <row r="43" s="27" customFormat="1" ht="40" customHeight="1" spans="1:10">
      <c r="A43" s="35">
        <v>40</v>
      </c>
      <c r="B43" s="96" t="s">
        <v>211</v>
      </c>
      <c r="C43" s="96" t="s">
        <v>249</v>
      </c>
      <c r="D43" s="94" t="s">
        <v>253</v>
      </c>
      <c r="E43" s="36">
        <v>10</v>
      </c>
      <c r="F43" s="36" t="s">
        <v>43</v>
      </c>
      <c r="G43" s="87" t="s">
        <v>181</v>
      </c>
      <c r="H43" s="96" t="s">
        <v>181</v>
      </c>
      <c r="I43" s="106" t="s">
        <v>251</v>
      </c>
      <c r="J43" s="105"/>
    </row>
    <row r="44" s="27" customFormat="1" ht="40" customHeight="1" spans="1:10">
      <c r="A44" s="35">
        <v>41</v>
      </c>
      <c r="B44" s="96" t="s">
        <v>211</v>
      </c>
      <c r="C44" s="96" t="s">
        <v>254</v>
      </c>
      <c r="D44" s="88" t="s">
        <v>255</v>
      </c>
      <c r="E44" s="81">
        <v>11.5</v>
      </c>
      <c r="F44" s="36" t="s">
        <v>43</v>
      </c>
      <c r="G44" s="96" t="s">
        <v>174</v>
      </c>
      <c r="H44" s="96" t="s">
        <v>174</v>
      </c>
      <c r="I44" s="106" t="s">
        <v>256</v>
      </c>
      <c r="J44" s="105"/>
    </row>
    <row r="45" s="27" customFormat="1" ht="40" customHeight="1" spans="1:10">
      <c r="A45" s="35">
        <v>42</v>
      </c>
      <c r="B45" s="87" t="s">
        <v>257</v>
      </c>
      <c r="C45" s="87" t="s">
        <v>258</v>
      </c>
      <c r="D45" s="94" t="s">
        <v>259</v>
      </c>
      <c r="E45" s="35" t="s">
        <v>43</v>
      </c>
      <c r="F45" s="63">
        <v>0.6</v>
      </c>
      <c r="G45" s="96" t="s">
        <v>174</v>
      </c>
      <c r="H45" s="96" t="s">
        <v>174</v>
      </c>
      <c r="I45" s="104" t="s">
        <v>260</v>
      </c>
      <c r="J45" s="105"/>
    </row>
    <row r="46" s="27" customFormat="1" ht="40" customHeight="1" spans="1:10">
      <c r="A46" s="35">
        <v>43</v>
      </c>
      <c r="B46" s="90" t="s">
        <v>257</v>
      </c>
      <c r="C46" s="99" t="s">
        <v>261</v>
      </c>
      <c r="D46" s="91" t="s">
        <v>262</v>
      </c>
      <c r="E46" s="40" t="s">
        <v>43</v>
      </c>
      <c r="F46" s="40">
        <v>3</v>
      </c>
      <c r="G46" s="96" t="s">
        <v>174</v>
      </c>
      <c r="H46" s="96" t="s">
        <v>174</v>
      </c>
      <c r="I46" s="104" t="s">
        <v>263</v>
      </c>
      <c r="J46" s="105"/>
    </row>
    <row r="47" s="27" customFormat="1" ht="40" customHeight="1" spans="1:10">
      <c r="A47" s="35">
        <v>44</v>
      </c>
      <c r="B47" s="90" t="s">
        <v>257</v>
      </c>
      <c r="C47" s="99" t="s">
        <v>258</v>
      </c>
      <c r="D47" s="91" t="s">
        <v>264</v>
      </c>
      <c r="E47" s="40" t="s">
        <v>43</v>
      </c>
      <c r="F47" s="40">
        <v>1</v>
      </c>
      <c r="G47" s="96" t="s">
        <v>174</v>
      </c>
      <c r="H47" s="96" t="s">
        <v>174</v>
      </c>
      <c r="I47" s="104" t="s">
        <v>260</v>
      </c>
      <c r="J47" s="105"/>
    </row>
    <row r="48" s="27" customFormat="1" ht="40" customHeight="1" spans="1:10">
      <c r="A48" s="35">
        <v>45</v>
      </c>
      <c r="B48" s="87" t="s">
        <v>257</v>
      </c>
      <c r="C48" s="87" t="s">
        <v>265</v>
      </c>
      <c r="D48" s="94" t="s">
        <v>266</v>
      </c>
      <c r="E48" s="35" t="s">
        <v>43</v>
      </c>
      <c r="F48" s="81">
        <v>0.85</v>
      </c>
      <c r="G48" s="96" t="s">
        <v>174</v>
      </c>
      <c r="H48" s="96" t="s">
        <v>174</v>
      </c>
      <c r="I48" s="104" t="s">
        <v>267</v>
      </c>
      <c r="J48" s="105"/>
    </row>
    <row r="49" s="27" customFormat="1" ht="40" customHeight="1" spans="1:10">
      <c r="A49" s="35">
        <v>46</v>
      </c>
      <c r="B49" s="96" t="s">
        <v>268</v>
      </c>
      <c r="C49" s="96" t="s">
        <v>269</v>
      </c>
      <c r="D49" s="61" t="s">
        <v>270</v>
      </c>
      <c r="E49" s="81">
        <v>5.4</v>
      </c>
      <c r="F49" s="81">
        <v>2.8</v>
      </c>
      <c r="G49" s="96" t="s">
        <v>174</v>
      </c>
      <c r="H49" s="96" t="s">
        <v>174</v>
      </c>
      <c r="I49" s="104" t="s">
        <v>271</v>
      </c>
      <c r="J49" s="105"/>
    </row>
    <row r="50" s="27" customFormat="1" ht="40" customHeight="1" spans="1:10">
      <c r="A50" s="35">
        <v>47</v>
      </c>
      <c r="B50" s="96" t="s">
        <v>268</v>
      </c>
      <c r="C50" s="87" t="s">
        <v>272</v>
      </c>
      <c r="D50" s="94" t="s">
        <v>273</v>
      </c>
      <c r="E50" s="81">
        <v>1.3</v>
      </c>
      <c r="F50" s="36" t="s">
        <v>43</v>
      </c>
      <c r="G50" s="96" t="s">
        <v>174</v>
      </c>
      <c r="H50" s="98" t="s">
        <v>174</v>
      </c>
      <c r="I50" s="104" t="s">
        <v>274</v>
      </c>
      <c r="J50" s="105"/>
    </row>
    <row r="51" s="27" customFormat="1" ht="40" customHeight="1" spans="1:10">
      <c r="A51" s="35">
        <v>48</v>
      </c>
      <c r="B51" s="96" t="s">
        <v>268</v>
      </c>
      <c r="C51" s="87" t="s">
        <v>272</v>
      </c>
      <c r="D51" s="94" t="s">
        <v>275</v>
      </c>
      <c r="E51" s="81">
        <v>1.7</v>
      </c>
      <c r="F51" s="36" t="s">
        <v>43</v>
      </c>
      <c r="G51" s="96" t="s">
        <v>174</v>
      </c>
      <c r="H51" s="98" t="s">
        <v>174</v>
      </c>
      <c r="I51" s="104" t="s">
        <v>274</v>
      </c>
      <c r="J51" s="105"/>
    </row>
    <row r="52" s="27" customFormat="1" ht="40" customHeight="1" spans="1:10">
      <c r="A52" s="35">
        <v>49</v>
      </c>
      <c r="B52" s="96" t="s">
        <v>268</v>
      </c>
      <c r="C52" s="87" t="s">
        <v>276</v>
      </c>
      <c r="D52" s="88" t="s">
        <v>277</v>
      </c>
      <c r="E52" s="81">
        <v>1.1</v>
      </c>
      <c r="F52" s="38" t="s">
        <v>43</v>
      </c>
      <c r="G52" s="96" t="s">
        <v>174</v>
      </c>
      <c r="H52" s="98" t="s">
        <v>174</v>
      </c>
      <c r="I52" s="104" t="s">
        <v>278</v>
      </c>
      <c r="J52" s="105"/>
    </row>
    <row r="53" s="27" customFormat="1" ht="40" customHeight="1" spans="1:10">
      <c r="A53" s="35">
        <v>50</v>
      </c>
      <c r="B53" s="96" t="s">
        <v>268</v>
      </c>
      <c r="C53" s="87" t="s">
        <v>276</v>
      </c>
      <c r="D53" s="88" t="s">
        <v>279</v>
      </c>
      <c r="E53" s="38" t="s">
        <v>43</v>
      </c>
      <c r="F53" s="81">
        <v>3.4</v>
      </c>
      <c r="G53" s="96" t="s">
        <v>174</v>
      </c>
      <c r="H53" s="98" t="s">
        <v>174</v>
      </c>
      <c r="I53" s="104" t="s">
        <v>278</v>
      </c>
      <c r="J53" s="105"/>
    </row>
    <row r="54" s="27" customFormat="1" ht="40" customHeight="1" spans="1:10">
      <c r="A54" s="35">
        <v>51</v>
      </c>
      <c r="B54" s="87" t="s">
        <v>268</v>
      </c>
      <c r="C54" s="87" t="s">
        <v>280</v>
      </c>
      <c r="D54" s="94" t="s">
        <v>281</v>
      </c>
      <c r="E54" s="63">
        <v>0.35</v>
      </c>
      <c r="F54" s="35">
        <v>5.63</v>
      </c>
      <c r="G54" s="87" t="s">
        <v>181</v>
      </c>
      <c r="H54" s="87" t="s">
        <v>174</v>
      </c>
      <c r="I54" s="104" t="s">
        <v>282</v>
      </c>
      <c r="J54" s="105"/>
    </row>
    <row r="55" s="27" customFormat="1" ht="40" customHeight="1" spans="1:10">
      <c r="A55" s="35">
        <v>52</v>
      </c>
      <c r="B55" s="96" t="s">
        <v>268</v>
      </c>
      <c r="C55" s="96" t="s">
        <v>283</v>
      </c>
      <c r="D55" s="94" t="s">
        <v>284</v>
      </c>
      <c r="E55" s="81">
        <v>7.1</v>
      </c>
      <c r="F55" s="36" t="s">
        <v>43</v>
      </c>
      <c r="G55" s="87" t="s">
        <v>181</v>
      </c>
      <c r="H55" s="96" t="s">
        <v>174</v>
      </c>
      <c r="I55" s="104" t="s">
        <v>285</v>
      </c>
      <c r="J55" s="105"/>
    </row>
    <row r="56" s="27" customFormat="1" ht="40" customHeight="1" spans="1:10">
      <c r="A56" s="35">
        <v>53</v>
      </c>
      <c r="B56" s="100" t="s">
        <v>286</v>
      </c>
      <c r="C56" s="100" t="s">
        <v>287</v>
      </c>
      <c r="D56" s="91" t="s">
        <v>288</v>
      </c>
      <c r="E56" s="37">
        <v>9.66</v>
      </c>
      <c r="F56" s="37" t="s">
        <v>43</v>
      </c>
      <c r="G56" s="100" t="s">
        <v>174</v>
      </c>
      <c r="H56" s="100" t="s">
        <v>174</v>
      </c>
      <c r="I56" s="104" t="s">
        <v>289</v>
      </c>
      <c r="J56" s="105"/>
    </row>
    <row r="57" s="27" customFormat="1" ht="40" customHeight="1" spans="1:10">
      <c r="A57" s="35">
        <v>54</v>
      </c>
      <c r="B57" s="100" t="s">
        <v>286</v>
      </c>
      <c r="C57" s="100" t="s">
        <v>287</v>
      </c>
      <c r="D57" s="91" t="s">
        <v>290</v>
      </c>
      <c r="E57" s="44">
        <v>9</v>
      </c>
      <c r="F57" s="37" t="s">
        <v>43</v>
      </c>
      <c r="G57" s="87" t="s">
        <v>181</v>
      </c>
      <c r="H57" s="100" t="s">
        <v>174</v>
      </c>
      <c r="I57" s="104" t="s">
        <v>289</v>
      </c>
      <c r="J57" s="105"/>
    </row>
    <row r="58" s="27" customFormat="1" ht="40" customHeight="1" spans="1:10">
      <c r="A58" s="35">
        <v>55</v>
      </c>
      <c r="B58" s="96" t="s">
        <v>286</v>
      </c>
      <c r="C58" s="96" t="s">
        <v>291</v>
      </c>
      <c r="D58" s="61" t="s">
        <v>292</v>
      </c>
      <c r="E58" s="36" t="s">
        <v>43</v>
      </c>
      <c r="F58" s="36">
        <v>5</v>
      </c>
      <c r="G58" s="87" t="s">
        <v>181</v>
      </c>
      <c r="H58" s="96" t="s">
        <v>174</v>
      </c>
      <c r="I58" s="104" t="s">
        <v>293</v>
      </c>
      <c r="J58" s="105"/>
    </row>
    <row r="59" s="27" customFormat="1" ht="40" customHeight="1" spans="1:10">
      <c r="A59" s="35">
        <v>56</v>
      </c>
      <c r="B59" s="96" t="s">
        <v>286</v>
      </c>
      <c r="C59" s="96" t="s">
        <v>294</v>
      </c>
      <c r="D59" s="94" t="s">
        <v>295</v>
      </c>
      <c r="E59" s="36" t="s">
        <v>43</v>
      </c>
      <c r="F59" s="81">
        <v>4.9</v>
      </c>
      <c r="G59" s="96" t="s">
        <v>174</v>
      </c>
      <c r="H59" s="96" t="s">
        <v>174</v>
      </c>
      <c r="I59" s="104" t="s">
        <v>296</v>
      </c>
      <c r="J59" s="105"/>
    </row>
    <row r="60" s="27" customFormat="1" ht="40" customHeight="1" spans="1:10">
      <c r="A60" s="35">
        <v>57</v>
      </c>
      <c r="B60" s="96" t="s">
        <v>286</v>
      </c>
      <c r="C60" s="96" t="s">
        <v>294</v>
      </c>
      <c r="D60" s="94" t="s">
        <v>297</v>
      </c>
      <c r="E60" s="81">
        <v>2.5</v>
      </c>
      <c r="F60" s="36" t="s">
        <v>43</v>
      </c>
      <c r="G60" s="96" t="s">
        <v>174</v>
      </c>
      <c r="H60" s="96" t="s">
        <v>174</v>
      </c>
      <c r="I60" s="104" t="s">
        <v>296</v>
      </c>
      <c r="J60" s="105"/>
    </row>
    <row r="61" s="27" customFormat="1" ht="40" customHeight="1" spans="1:10">
      <c r="A61" s="35">
        <v>58</v>
      </c>
      <c r="B61" s="96" t="s">
        <v>286</v>
      </c>
      <c r="C61" s="96" t="s">
        <v>294</v>
      </c>
      <c r="D61" s="94" t="s">
        <v>298</v>
      </c>
      <c r="E61" s="81">
        <v>4.5</v>
      </c>
      <c r="F61" s="36" t="s">
        <v>43</v>
      </c>
      <c r="G61" s="96" t="s">
        <v>174</v>
      </c>
      <c r="H61" s="96" t="s">
        <v>174</v>
      </c>
      <c r="I61" s="104" t="s">
        <v>296</v>
      </c>
      <c r="J61" s="105"/>
    </row>
    <row r="62" s="27" customFormat="1" ht="40" customHeight="1" spans="1:10">
      <c r="A62" s="35">
        <v>59</v>
      </c>
      <c r="B62" s="96" t="s">
        <v>286</v>
      </c>
      <c r="C62" s="96" t="s">
        <v>294</v>
      </c>
      <c r="D62" s="94" t="s">
        <v>299</v>
      </c>
      <c r="E62" s="81" t="s">
        <v>43</v>
      </c>
      <c r="F62" s="81">
        <v>2.7</v>
      </c>
      <c r="G62" s="96" t="s">
        <v>174</v>
      </c>
      <c r="H62" s="96" t="s">
        <v>174</v>
      </c>
      <c r="I62" s="104" t="s">
        <v>296</v>
      </c>
      <c r="J62" s="105"/>
    </row>
    <row r="63" s="27" customFormat="1" ht="40" customHeight="1" spans="1:10">
      <c r="A63" s="35">
        <v>60</v>
      </c>
      <c r="B63" s="96" t="s">
        <v>286</v>
      </c>
      <c r="C63" s="96" t="s">
        <v>294</v>
      </c>
      <c r="D63" s="94" t="s">
        <v>300</v>
      </c>
      <c r="E63" s="81">
        <v>6.6</v>
      </c>
      <c r="F63" s="36" t="s">
        <v>43</v>
      </c>
      <c r="G63" s="96" t="s">
        <v>174</v>
      </c>
      <c r="H63" s="96" t="s">
        <v>174</v>
      </c>
      <c r="I63" s="104" t="s">
        <v>296</v>
      </c>
      <c r="J63" s="105"/>
    </row>
    <row r="64" s="27" customFormat="1" ht="40" customHeight="1" spans="1:10">
      <c r="A64" s="35">
        <v>61</v>
      </c>
      <c r="B64" s="96" t="s">
        <v>286</v>
      </c>
      <c r="C64" s="96" t="s">
        <v>294</v>
      </c>
      <c r="D64" s="94" t="s">
        <v>301</v>
      </c>
      <c r="E64" s="81">
        <v>8.6</v>
      </c>
      <c r="F64" s="36" t="s">
        <v>43</v>
      </c>
      <c r="G64" s="96" t="s">
        <v>174</v>
      </c>
      <c r="H64" s="96" t="s">
        <v>174</v>
      </c>
      <c r="I64" s="104" t="s">
        <v>296</v>
      </c>
      <c r="J64" s="105"/>
    </row>
    <row r="65" s="27" customFormat="1" ht="40" customHeight="1" spans="1:10">
      <c r="A65" s="35">
        <v>62</v>
      </c>
      <c r="B65" s="96" t="s">
        <v>286</v>
      </c>
      <c r="C65" s="96" t="s">
        <v>302</v>
      </c>
      <c r="D65" s="94" t="s">
        <v>303</v>
      </c>
      <c r="E65" s="36">
        <v>15</v>
      </c>
      <c r="F65" s="36">
        <v>200</v>
      </c>
      <c r="G65" s="87" t="s">
        <v>181</v>
      </c>
      <c r="H65" s="96" t="s">
        <v>174</v>
      </c>
      <c r="I65" s="104" t="s">
        <v>304</v>
      </c>
      <c r="J65" s="105"/>
    </row>
    <row r="66" s="27" customFormat="1" ht="40" customHeight="1" spans="1:10">
      <c r="A66" s="35">
        <v>63</v>
      </c>
      <c r="B66" s="96" t="s">
        <v>286</v>
      </c>
      <c r="C66" s="96" t="s">
        <v>305</v>
      </c>
      <c r="D66" s="94" t="s">
        <v>306</v>
      </c>
      <c r="E66" s="81">
        <v>9.5</v>
      </c>
      <c r="F66" s="36" t="s">
        <v>43</v>
      </c>
      <c r="G66" s="96" t="s">
        <v>174</v>
      </c>
      <c r="H66" s="96" t="s">
        <v>174</v>
      </c>
      <c r="I66" s="104" t="s">
        <v>307</v>
      </c>
      <c r="J66" s="105"/>
    </row>
    <row r="67" s="27" customFormat="1" ht="40" customHeight="1" spans="1:10">
      <c r="A67" s="35">
        <v>64</v>
      </c>
      <c r="B67" s="87" t="s">
        <v>308</v>
      </c>
      <c r="C67" s="87" t="s">
        <v>309</v>
      </c>
      <c r="D67" s="88" t="s">
        <v>310</v>
      </c>
      <c r="E67" s="36" t="s">
        <v>43</v>
      </c>
      <c r="F67" s="36">
        <v>40</v>
      </c>
      <c r="G67" s="96" t="s">
        <v>174</v>
      </c>
      <c r="H67" s="98" t="s">
        <v>174</v>
      </c>
      <c r="I67" s="104" t="s">
        <v>311</v>
      </c>
      <c r="J67" s="105"/>
    </row>
    <row r="68" s="27" customFormat="1" ht="40" customHeight="1" spans="1:10">
      <c r="A68" s="35">
        <v>65</v>
      </c>
      <c r="B68" s="87" t="s">
        <v>308</v>
      </c>
      <c r="C68" s="87" t="s">
        <v>312</v>
      </c>
      <c r="D68" s="88" t="s">
        <v>313</v>
      </c>
      <c r="E68" s="36">
        <v>1</v>
      </c>
      <c r="F68" s="36" t="s">
        <v>43</v>
      </c>
      <c r="G68" s="96" t="s">
        <v>174</v>
      </c>
      <c r="H68" s="98" t="s">
        <v>174</v>
      </c>
      <c r="I68" s="104" t="s">
        <v>314</v>
      </c>
      <c r="J68" s="105"/>
    </row>
    <row r="69" s="27" customFormat="1" ht="40" customHeight="1" spans="1:10">
      <c r="A69" s="35">
        <v>66</v>
      </c>
      <c r="B69" s="87" t="s">
        <v>308</v>
      </c>
      <c r="C69" s="87" t="s">
        <v>312</v>
      </c>
      <c r="D69" s="88" t="s">
        <v>315</v>
      </c>
      <c r="E69" s="36" t="s">
        <v>43</v>
      </c>
      <c r="F69" s="36">
        <v>1</v>
      </c>
      <c r="G69" s="96" t="s">
        <v>174</v>
      </c>
      <c r="H69" s="98" t="s">
        <v>174</v>
      </c>
      <c r="I69" s="104" t="s">
        <v>314</v>
      </c>
      <c r="J69" s="105"/>
    </row>
    <row r="70" s="27" customFormat="1" ht="40" customHeight="1" spans="1:10">
      <c r="A70" s="35">
        <v>67</v>
      </c>
      <c r="B70" s="96" t="s">
        <v>308</v>
      </c>
      <c r="C70" s="96" t="s">
        <v>316</v>
      </c>
      <c r="D70" s="94" t="s">
        <v>317</v>
      </c>
      <c r="E70" s="81">
        <v>25.1</v>
      </c>
      <c r="F70" s="36">
        <v>30</v>
      </c>
      <c r="G70" s="87" t="s">
        <v>181</v>
      </c>
      <c r="H70" s="96" t="s">
        <v>181</v>
      </c>
      <c r="I70" s="104" t="s">
        <v>318</v>
      </c>
      <c r="J70" s="105"/>
    </row>
    <row r="71" s="27" customFormat="1" ht="40" customHeight="1" spans="1:10">
      <c r="A71" s="35">
        <v>68</v>
      </c>
      <c r="B71" s="96" t="s">
        <v>308</v>
      </c>
      <c r="C71" s="96" t="s">
        <v>316</v>
      </c>
      <c r="D71" s="94" t="s">
        <v>319</v>
      </c>
      <c r="E71" s="36">
        <v>18</v>
      </c>
      <c r="F71" s="36">
        <v>1</v>
      </c>
      <c r="G71" s="96" t="s">
        <v>174</v>
      </c>
      <c r="H71" s="96" t="s">
        <v>174</v>
      </c>
      <c r="I71" s="104" t="s">
        <v>318</v>
      </c>
      <c r="J71" s="105"/>
    </row>
    <row r="72" s="27" customFormat="1" ht="40" customHeight="1" spans="1:10">
      <c r="A72" s="35">
        <v>69</v>
      </c>
      <c r="B72" s="87" t="s">
        <v>308</v>
      </c>
      <c r="C72" s="87" t="s">
        <v>320</v>
      </c>
      <c r="D72" s="94" t="s">
        <v>321</v>
      </c>
      <c r="E72" s="35">
        <v>2</v>
      </c>
      <c r="F72" s="36" t="s">
        <v>43</v>
      </c>
      <c r="G72" s="96" t="s">
        <v>174</v>
      </c>
      <c r="H72" s="87" t="s">
        <v>174</v>
      </c>
      <c r="I72" s="104" t="s">
        <v>322</v>
      </c>
      <c r="J72" s="105"/>
    </row>
    <row r="73" s="27" customFormat="1" ht="40" customHeight="1" spans="1:10">
      <c r="A73" s="35">
        <v>70</v>
      </c>
      <c r="B73" s="87" t="s">
        <v>308</v>
      </c>
      <c r="C73" s="87" t="s">
        <v>320</v>
      </c>
      <c r="D73" s="91" t="s">
        <v>323</v>
      </c>
      <c r="E73" s="36" t="s">
        <v>43</v>
      </c>
      <c r="F73" s="35">
        <v>3</v>
      </c>
      <c r="G73" s="96" t="s">
        <v>174</v>
      </c>
      <c r="H73" s="87" t="s">
        <v>174</v>
      </c>
      <c r="I73" s="104" t="s">
        <v>322</v>
      </c>
      <c r="J73" s="105"/>
    </row>
    <row r="74" s="27" customFormat="1" ht="40" customHeight="1" spans="1:10">
      <c r="A74" s="35">
        <v>71</v>
      </c>
      <c r="B74" s="87" t="s">
        <v>308</v>
      </c>
      <c r="C74" s="87" t="s">
        <v>320</v>
      </c>
      <c r="D74" s="91" t="s">
        <v>324</v>
      </c>
      <c r="E74" s="35">
        <v>6</v>
      </c>
      <c r="F74" s="36">
        <v>6</v>
      </c>
      <c r="G74" s="96" t="s">
        <v>174</v>
      </c>
      <c r="H74" s="87" t="s">
        <v>174</v>
      </c>
      <c r="I74" s="104" t="s">
        <v>322</v>
      </c>
      <c r="J74" s="105"/>
    </row>
    <row r="75" s="27" customFormat="1" ht="40" customHeight="1" spans="1:10">
      <c r="A75" s="35">
        <v>72</v>
      </c>
      <c r="B75" s="96" t="s">
        <v>325</v>
      </c>
      <c r="C75" s="96" t="s">
        <v>326</v>
      </c>
      <c r="D75" s="94" t="s">
        <v>327</v>
      </c>
      <c r="E75" s="36" t="s">
        <v>43</v>
      </c>
      <c r="F75" s="107">
        <v>3.94</v>
      </c>
      <c r="G75" s="96" t="s">
        <v>174</v>
      </c>
      <c r="H75" s="96" t="s">
        <v>174</v>
      </c>
      <c r="I75" s="104" t="s">
        <v>328</v>
      </c>
      <c r="J75" s="105"/>
    </row>
    <row r="76" s="27" customFormat="1" ht="40" customHeight="1" spans="1:10">
      <c r="A76" s="35">
        <v>73</v>
      </c>
      <c r="B76" s="96" t="s">
        <v>325</v>
      </c>
      <c r="C76" s="96" t="s">
        <v>326</v>
      </c>
      <c r="D76" s="94" t="s">
        <v>329</v>
      </c>
      <c r="E76" s="36" t="s">
        <v>43</v>
      </c>
      <c r="F76" s="107">
        <v>0.93</v>
      </c>
      <c r="G76" s="96" t="s">
        <v>174</v>
      </c>
      <c r="H76" s="96" t="s">
        <v>174</v>
      </c>
      <c r="I76" s="104" t="s">
        <v>328</v>
      </c>
      <c r="J76" s="105"/>
    </row>
    <row r="77" s="27" customFormat="1" ht="40" customHeight="1" spans="1:10">
      <c r="A77" s="35">
        <v>74</v>
      </c>
      <c r="B77" s="96" t="s">
        <v>325</v>
      </c>
      <c r="C77" s="96" t="s">
        <v>326</v>
      </c>
      <c r="D77" s="94" t="s">
        <v>330</v>
      </c>
      <c r="E77" s="36" t="s">
        <v>43</v>
      </c>
      <c r="F77" s="107">
        <v>0.45</v>
      </c>
      <c r="G77" s="96" t="s">
        <v>174</v>
      </c>
      <c r="H77" s="96" t="s">
        <v>174</v>
      </c>
      <c r="I77" s="104" t="s">
        <v>328</v>
      </c>
      <c r="J77" s="105"/>
    </row>
    <row r="78" s="27" customFormat="1" ht="40" customHeight="1" spans="1:10">
      <c r="A78" s="35">
        <v>75</v>
      </c>
      <c r="B78" s="96" t="s">
        <v>325</v>
      </c>
      <c r="C78" s="96" t="s">
        <v>326</v>
      </c>
      <c r="D78" s="94" t="s">
        <v>331</v>
      </c>
      <c r="E78" s="36" t="s">
        <v>43</v>
      </c>
      <c r="F78" s="107">
        <v>0.72</v>
      </c>
      <c r="G78" s="96" t="s">
        <v>174</v>
      </c>
      <c r="H78" s="96" t="s">
        <v>174</v>
      </c>
      <c r="I78" s="104" t="s">
        <v>328</v>
      </c>
      <c r="J78" s="105"/>
    </row>
    <row r="79" s="27" customFormat="1" ht="40" customHeight="1" spans="1:10">
      <c r="A79" s="35">
        <v>76</v>
      </c>
      <c r="B79" s="96" t="s">
        <v>325</v>
      </c>
      <c r="C79" s="96" t="s">
        <v>326</v>
      </c>
      <c r="D79" s="94" t="s">
        <v>332</v>
      </c>
      <c r="E79" s="36" t="s">
        <v>43</v>
      </c>
      <c r="F79" s="107">
        <v>1.59</v>
      </c>
      <c r="G79" s="96" t="s">
        <v>174</v>
      </c>
      <c r="H79" s="96" t="s">
        <v>174</v>
      </c>
      <c r="I79" s="104" t="s">
        <v>328</v>
      </c>
      <c r="J79" s="105"/>
    </row>
    <row r="80" s="27" customFormat="1" ht="40" customHeight="1" spans="1:10">
      <c r="A80" s="35">
        <v>77</v>
      </c>
      <c r="B80" s="96" t="s">
        <v>325</v>
      </c>
      <c r="C80" s="96" t="s">
        <v>326</v>
      </c>
      <c r="D80" s="94" t="s">
        <v>333</v>
      </c>
      <c r="E80" s="36" t="s">
        <v>43</v>
      </c>
      <c r="F80" s="107">
        <v>0.32</v>
      </c>
      <c r="G80" s="96" t="s">
        <v>174</v>
      </c>
      <c r="H80" s="96" t="s">
        <v>174</v>
      </c>
      <c r="I80" s="104" t="s">
        <v>328</v>
      </c>
      <c r="J80" s="105"/>
    </row>
    <row r="81" s="27" customFormat="1" ht="40" customHeight="1" spans="1:10">
      <c r="A81" s="35">
        <v>78</v>
      </c>
      <c r="B81" s="96" t="s">
        <v>325</v>
      </c>
      <c r="C81" s="96" t="s">
        <v>326</v>
      </c>
      <c r="D81" s="94" t="s">
        <v>334</v>
      </c>
      <c r="E81" s="36" t="s">
        <v>43</v>
      </c>
      <c r="F81" s="107">
        <v>0.46</v>
      </c>
      <c r="G81" s="96" t="s">
        <v>174</v>
      </c>
      <c r="H81" s="96" t="s">
        <v>174</v>
      </c>
      <c r="I81" s="104" t="s">
        <v>328</v>
      </c>
      <c r="J81" s="105"/>
    </row>
    <row r="82" s="27" customFormat="1" ht="40" customHeight="1" spans="1:10">
      <c r="A82" s="35">
        <v>79</v>
      </c>
      <c r="B82" s="96" t="s">
        <v>325</v>
      </c>
      <c r="C82" s="96" t="s">
        <v>326</v>
      </c>
      <c r="D82" s="94" t="s">
        <v>335</v>
      </c>
      <c r="E82" s="36" t="s">
        <v>43</v>
      </c>
      <c r="F82" s="107">
        <v>1.65</v>
      </c>
      <c r="G82" s="96" t="s">
        <v>174</v>
      </c>
      <c r="H82" s="96" t="s">
        <v>174</v>
      </c>
      <c r="I82" s="104" t="s">
        <v>328</v>
      </c>
      <c r="J82" s="105"/>
    </row>
    <row r="83" s="27" customFormat="1" ht="40" customHeight="1" spans="1:10">
      <c r="A83" s="35">
        <v>80</v>
      </c>
      <c r="B83" s="96" t="s">
        <v>325</v>
      </c>
      <c r="C83" s="96" t="s">
        <v>326</v>
      </c>
      <c r="D83" s="94" t="s">
        <v>336</v>
      </c>
      <c r="E83" s="36" t="s">
        <v>43</v>
      </c>
      <c r="F83" s="107">
        <v>0.83</v>
      </c>
      <c r="G83" s="96" t="s">
        <v>174</v>
      </c>
      <c r="H83" s="96" t="s">
        <v>174</v>
      </c>
      <c r="I83" s="104" t="s">
        <v>328</v>
      </c>
      <c r="J83" s="105"/>
    </row>
    <row r="84" s="27" customFormat="1" ht="40" customHeight="1" spans="1:10">
      <c r="A84" s="35">
        <v>81</v>
      </c>
      <c r="B84" s="96" t="s">
        <v>325</v>
      </c>
      <c r="C84" s="96" t="s">
        <v>326</v>
      </c>
      <c r="D84" s="94" t="s">
        <v>337</v>
      </c>
      <c r="E84" s="36" t="s">
        <v>43</v>
      </c>
      <c r="F84" s="107">
        <v>1.32</v>
      </c>
      <c r="G84" s="96" t="s">
        <v>174</v>
      </c>
      <c r="H84" s="96" t="s">
        <v>174</v>
      </c>
      <c r="I84" s="104" t="s">
        <v>328</v>
      </c>
      <c r="J84" s="105"/>
    </row>
    <row r="85" s="27" customFormat="1" ht="40" customHeight="1" spans="1:10">
      <c r="A85" s="35">
        <v>82</v>
      </c>
      <c r="B85" s="96" t="s">
        <v>325</v>
      </c>
      <c r="C85" s="96" t="s">
        <v>326</v>
      </c>
      <c r="D85" s="94" t="s">
        <v>338</v>
      </c>
      <c r="E85" s="36" t="s">
        <v>43</v>
      </c>
      <c r="F85" s="107">
        <v>0.32</v>
      </c>
      <c r="G85" s="96" t="s">
        <v>174</v>
      </c>
      <c r="H85" s="96" t="s">
        <v>174</v>
      </c>
      <c r="I85" s="104" t="s">
        <v>328</v>
      </c>
      <c r="J85" s="105"/>
    </row>
    <row r="86" s="27" customFormat="1" ht="40" customHeight="1" spans="1:10">
      <c r="A86" s="35">
        <v>83</v>
      </c>
      <c r="B86" s="96" t="s">
        <v>325</v>
      </c>
      <c r="C86" s="96" t="s">
        <v>326</v>
      </c>
      <c r="D86" s="94" t="s">
        <v>339</v>
      </c>
      <c r="E86" s="36" t="s">
        <v>43</v>
      </c>
      <c r="F86" s="107">
        <v>0.3</v>
      </c>
      <c r="G86" s="96" t="s">
        <v>174</v>
      </c>
      <c r="H86" s="96" t="s">
        <v>174</v>
      </c>
      <c r="I86" s="104" t="s">
        <v>328</v>
      </c>
      <c r="J86" s="105"/>
    </row>
    <row r="87" s="27" customFormat="1" ht="40" customHeight="1" spans="1:10">
      <c r="A87" s="35">
        <v>84</v>
      </c>
      <c r="B87" s="96" t="s">
        <v>325</v>
      </c>
      <c r="C87" s="96" t="s">
        <v>326</v>
      </c>
      <c r="D87" s="94" t="s">
        <v>340</v>
      </c>
      <c r="E87" s="36" t="s">
        <v>43</v>
      </c>
      <c r="F87" s="107">
        <v>0.3</v>
      </c>
      <c r="G87" s="96" t="s">
        <v>174</v>
      </c>
      <c r="H87" s="96" t="s">
        <v>174</v>
      </c>
      <c r="I87" s="104" t="s">
        <v>328</v>
      </c>
      <c r="J87" s="105"/>
    </row>
    <row r="88" s="27" customFormat="1" ht="40" customHeight="1" spans="1:10">
      <c r="A88" s="35">
        <v>85</v>
      </c>
      <c r="B88" s="96" t="s">
        <v>325</v>
      </c>
      <c r="C88" s="96" t="s">
        <v>326</v>
      </c>
      <c r="D88" s="94" t="s">
        <v>341</v>
      </c>
      <c r="E88" s="36" t="s">
        <v>43</v>
      </c>
      <c r="F88" s="107">
        <v>0.46</v>
      </c>
      <c r="G88" s="96" t="s">
        <v>174</v>
      </c>
      <c r="H88" s="96" t="s">
        <v>174</v>
      </c>
      <c r="I88" s="104" t="s">
        <v>328</v>
      </c>
      <c r="J88" s="105"/>
    </row>
    <row r="89" s="27" customFormat="1" ht="40" customHeight="1" spans="1:10">
      <c r="A89" s="35">
        <v>86</v>
      </c>
      <c r="B89" s="96" t="s">
        <v>325</v>
      </c>
      <c r="C89" s="96" t="s">
        <v>326</v>
      </c>
      <c r="D89" s="94" t="s">
        <v>342</v>
      </c>
      <c r="E89" s="36" t="s">
        <v>43</v>
      </c>
      <c r="F89" s="107">
        <v>0.44</v>
      </c>
      <c r="G89" s="96" t="s">
        <v>174</v>
      </c>
      <c r="H89" s="96" t="s">
        <v>174</v>
      </c>
      <c r="I89" s="104" t="s">
        <v>328</v>
      </c>
      <c r="J89" s="105"/>
    </row>
    <row r="90" s="27" customFormat="1" ht="40" customHeight="1" spans="1:10">
      <c r="A90" s="35">
        <v>87</v>
      </c>
      <c r="B90" s="96" t="s">
        <v>325</v>
      </c>
      <c r="C90" s="96" t="s">
        <v>326</v>
      </c>
      <c r="D90" s="94" t="s">
        <v>343</v>
      </c>
      <c r="E90" s="36" t="s">
        <v>43</v>
      </c>
      <c r="F90" s="107">
        <v>0.46</v>
      </c>
      <c r="G90" s="96" t="s">
        <v>174</v>
      </c>
      <c r="H90" s="96" t="s">
        <v>174</v>
      </c>
      <c r="I90" s="104" t="s">
        <v>328</v>
      </c>
      <c r="J90" s="105"/>
    </row>
    <row r="91" s="27" customFormat="1" ht="40" customHeight="1" spans="1:10">
      <c r="A91" s="35">
        <v>88</v>
      </c>
      <c r="B91" s="96" t="s">
        <v>325</v>
      </c>
      <c r="C91" s="96" t="s">
        <v>326</v>
      </c>
      <c r="D91" s="94" t="s">
        <v>344</v>
      </c>
      <c r="E91" s="36" t="s">
        <v>43</v>
      </c>
      <c r="F91" s="107">
        <v>0.61</v>
      </c>
      <c r="G91" s="96" t="s">
        <v>174</v>
      </c>
      <c r="H91" s="96" t="s">
        <v>174</v>
      </c>
      <c r="I91" s="104" t="s">
        <v>328</v>
      </c>
      <c r="J91" s="105"/>
    </row>
    <row r="92" s="27" customFormat="1" ht="40" customHeight="1" spans="1:10">
      <c r="A92" s="35">
        <v>89</v>
      </c>
      <c r="B92" s="96" t="s">
        <v>325</v>
      </c>
      <c r="C92" s="96" t="s">
        <v>326</v>
      </c>
      <c r="D92" s="61" t="s">
        <v>345</v>
      </c>
      <c r="E92" s="36" t="s">
        <v>43</v>
      </c>
      <c r="F92" s="107">
        <v>1.51</v>
      </c>
      <c r="G92" s="96" t="s">
        <v>174</v>
      </c>
      <c r="H92" s="96" t="s">
        <v>174</v>
      </c>
      <c r="I92" s="104" t="s">
        <v>328</v>
      </c>
      <c r="J92" s="105"/>
    </row>
    <row r="93" s="27" customFormat="1" ht="40" customHeight="1" spans="1:10">
      <c r="A93" s="35">
        <v>90</v>
      </c>
      <c r="B93" s="96" t="s">
        <v>325</v>
      </c>
      <c r="C93" s="96" t="s">
        <v>326</v>
      </c>
      <c r="D93" s="94" t="s">
        <v>346</v>
      </c>
      <c r="E93" s="36" t="s">
        <v>43</v>
      </c>
      <c r="F93" s="107">
        <v>0.12</v>
      </c>
      <c r="G93" s="96" t="s">
        <v>174</v>
      </c>
      <c r="H93" s="96" t="s">
        <v>174</v>
      </c>
      <c r="I93" s="104" t="s">
        <v>328</v>
      </c>
      <c r="J93" s="105"/>
    </row>
    <row r="94" s="27" customFormat="1" ht="40" customHeight="1" spans="1:10">
      <c r="A94" s="35">
        <v>91</v>
      </c>
      <c r="B94" s="96" t="s">
        <v>325</v>
      </c>
      <c r="C94" s="96" t="s">
        <v>347</v>
      </c>
      <c r="D94" s="94" t="s">
        <v>348</v>
      </c>
      <c r="E94" s="36" t="s">
        <v>43</v>
      </c>
      <c r="F94" s="81">
        <v>6.5</v>
      </c>
      <c r="G94" s="96" t="s">
        <v>174</v>
      </c>
      <c r="H94" s="96" t="s">
        <v>174</v>
      </c>
      <c r="I94" s="104" t="s">
        <v>349</v>
      </c>
      <c r="J94" s="105"/>
    </row>
    <row r="95" s="27" customFormat="1" ht="40" customHeight="1" spans="1:10">
      <c r="A95" s="35">
        <v>92</v>
      </c>
      <c r="B95" s="96" t="s">
        <v>325</v>
      </c>
      <c r="C95" s="96" t="s">
        <v>347</v>
      </c>
      <c r="D95" s="94" t="s">
        <v>350</v>
      </c>
      <c r="E95" s="36" t="s">
        <v>43</v>
      </c>
      <c r="F95" s="36">
        <v>2</v>
      </c>
      <c r="G95" s="96" t="s">
        <v>174</v>
      </c>
      <c r="H95" s="96" t="s">
        <v>174</v>
      </c>
      <c r="I95" s="104" t="s">
        <v>349</v>
      </c>
      <c r="J95" s="105"/>
    </row>
    <row r="96" s="27" customFormat="1" ht="40" customHeight="1" spans="1:10">
      <c r="A96" s="35">
        <v>93</v>
      </c>
      <c r="B96" s="96" t="s">
        <v>325</v>
      </c>
      <c r="C96" s="96" t="s">
        <v>347</v>
      </c>
      <c r="D96" s="94" t="s">
        <v>351</v>
      </c>
      <c r="E96" s="36" t="s">
        <v>43</v>
      </c>
      <c r="F96" s="36">
        <v>0.32</v>
      </c>
      <c r="G96" s="96" t="s">
        <v>174</v>
      </c>
      <c r="H96" s="96" t="s">
        <v>174</v>
      </c>
      <c r="I96" s="104" t="s">
        <v>349</v>
      </c>
      <c r="J96" s="105"/>
    </row>
    <row r="97" s="27" customFormat="1" ht="40" customHeight="1" spans="1:10">
      <c r="A97" s="35">
        <v>94</v>
      </c>
      <c r="B97" s="96" t="s">
        <v>325</v>
      </c>
      <c r="C97" s="96" t="s">
        <v>347</v>
      </c>
      <c r="D97" s="94" t="s">
        <v>352</v>
      </c>
      <c r="E97" s="36" t="s">
        <v>43</v>
      </c>
      <c r="F97" s="81">
        <v>2.6</v>
      </c>
      <c r="G97" s="96" t="s">
        <v>174</v>
      </c>
      <c r="H97" s="96" t="s">
        <v>174</v>
      </c>
      <c r="I97" s="104" t="s">
        <v>349</v>
      </c>
      <c r="J97" s="105"/>
    </row>
    <row r="98" s="27" customFormat="1" ht="40" customHeight="1" spans="1:10">
      <c r="A98" s="35">
        <v>95</v>
      </c>
      <c r="B98" s="96" t="s">
        <v>325</v>
      </c>
      <c r="C98" s="96" t="s">
        <v>347</v>
      </c>
      <c r="D98" s="94" t="s">
        <v>353</v>
      </c>
      <c r="E98" s="36" t="s">
        <v>43</v>
      </c>
      <c r="F98" s="81">
        <v>27.7</v>
      </c>
      <c r="G98" s="96" t="s">
        <v>174</v>
      </c>
      <c r="H98" s="96" t="s">
        <v>174</v>
      </c>
      <c r="I98" s="104" t="s">
        <v>349</v>
      </c>
      <c r="J98" s="105"/>
    </row>
    <row r="99" s="27" customFormat="1" ht="40" customHeight="1" spans="1:10">
      <c r="A99" s="35">
        <v>96</v>
      </c>
      <c r="B99" s="96" t="s">
        <v>325</v>
      </c>
      <c r="C99" s="96" t="s">
        <v>347</v>
      </c>
      <c r="D99" s="94" t="s">
        <v>354</v>
      </c>
      <c r="E99" s="36" t="s">
        <v>43</v>
      </c>
      <c r="F99" s="36">
        <v>11</v>
      </c>
      <c r="G99" s="96" t="s">
        <v>174</v>
      </c>
      <c r="H99" s="96" t="s">
        <v>174</v>
      </c>
      <c r="I99" s="104" t="s">
        <v>349</v>
      </c>
      <c r="J99" s="105"/>
    </row>
    <row r="100" s="27" customFormat="1" ht="40" customHeight="1" spans="1:10">
      <c r="A100" s="35">
        <v>97</v>
      </c>
      <c r="B100" s="96" t="s">
        <v>325</v>
      </c>
      <c r="C100" s="96" t="s">
        <v>347</v>
      </c>
      <c r="D100" s="94" t="s">
        <v>355</v>
      </c>
      <c r="E100" s="36" t="s">
        <v>43</v>
      </c>
      <c r="F100" s="36">
        <v>25</v>
      </c>
      <c r="G100" s="96" t="s">
        <v>174</v>
      </c>
      <c r="H100" s="96" t="s">
        <v>174</v>
      </c>
      <c r="I100" s="104" t="s">
        <v>349</v>
      </c>
      <c r="J100" s="105"/>
    </row>
    <row r="101" s="27" customFormat="1" ht="40" customHeight="1" spans="1:10">
      <c r="A101" s="35">
        <v>98</v>
      </c>
      <c r="B101" s="96" t="s">
        <v>325</v>
      </c>
      <c r="C101" s="96" t="s">
        <v>347</v>
      </c>
      <c r="D101" s="94" t="s">
        <v>356</v>
      </c>
      <c r="E101" s="36" t="s">
        <v>43</v>
      </c>
      <c r="F101" s="81">
        <v>27.6</v>
      </c>
      <c r="G101" s="96" t="s">
        <v>174</v>
      </c>
      <c r="H101" s="96" t="s">
        <v>174</v>
      </c>
      <c r="I101" s="104" t="s">
        <v>349</v>
      </c>
      <c r="J101" s="105"/>
    </row>
    <row r="102" s="27" customFormat="1" ht="40" customHeight="1" spans="1:10">
      <c r="A102" s="35">
        <v>99</v>
      </c>
      <c r="B102" s="96" t="s">
        <v>325</v>
      </c>
      <c r="C102" s="96" t="s">
        <v>357</v>
      </c>
      <c r="D102" s="94" t="s">
        <v>358</v>
      </c>
      <c r="E102" s="36" t="s">
        <v>43</v>
      </c>
      <c r="F102" s="36">
        <v>20</v>
      </c>
      <c r="G102" s="87" t="s">
        <v>181</v>
      </c>
      <c r="H102" s="96" t="s">
        <v>174</v>
      </c>
      <c r="I102" s="104" t="s">
        <v>359</v>
      </c>
      <c r="J102" s="105"/>
    </row>
    <row r="103" s="27" customFormat="1" ht="40" customHeight="1" spans="1:10">
      <c r="A103" s="35">
        <v>100</v>
      </c>
      <c r="B103" s="96" t="s">
        <v>325</v>
      </c>
      <c r="C103" s="96" t="s">
        <v>357</v>
      </c>
      <c r="D103" s="94" t="s">
        <v>360</v>
      </c>
      <c r="E103" s="81">
        <v>4.2</v>
      </c>
      <c r="F103" s="36" t="s">
        <v>43</v>
      </c>
      <c r="G103" s="96" t="s">
        <v>174</v>
      </c>
      <c r="H103" s="96" t="s">
        <v>174</v>
      </c>
      <c r="I103" s="104" t="s">
        <v>359</v>
      </c>
      <c r="J103" s="105"/>
    </row>
    <row r="104" s="27" customFormat="1" ht="40" customHeight="1" spans="1:10">
      <c r="A104" s="35">
        <v>101</v>
      </c>
      <c r="B104" s="96" t="s">
        <v>325</v>
      </c>
      <c r="C104" s="96" t="s">
        <v>357</v>
      </c>
      <c r="D104" s="94" t="s">
        <v>361</v>
      </c>
      <c r="E104" s="36" t="s">
        <v>43</v>
      </c>
      <c r="F104" s="36">
        <v>3</v>
      </c>
      <c r="G104" s="96" t="s">
        <v>174</v>
      </c>
      <c r="H104" s="96" t="s">
        <v>174</v>
      </c>
      <c r="I104" s="104" t="s">
        <v>359</v>
      </c>
      <c r="J104" s="105"/>
    </row>
    <row r="105" s="27" customFormat="1" ht="40" customHeight="1" spans="1:10">
      <c r="A105" s="35">
        <v>102</v>
      </c>
      <c r="B105" s="96" t="s">
        <v>325</v>
      </c>
      <c r="C105" s="96" t="s">
        <v>362</v>
      </c>
      <c r="D105" s="94" t="s">
        <v>363</v>
      </c>
      <c r="E105" s="36">
        <v>5</v>
      </c>
      <c r="F105" s="36" t="s">
        <v>43</v>
      </c>
      <c r="G105" s="96" t="s">
        <v>174</v>
      </c>
      <c r="H105" s="96" t="s">
        <v>174</v>
      </c>
      <c r="I105" s="104" t="s">
        <v>364</v>
      </c>
      <c r="J105" s="105"/>
    </row>
    <row r="106" s="27" customFormat="1" ht="40" customHeight="1" spans="1:10">
      <c r="A106" s="35">
        <v>103</v>
      </c>
      <c r="B106" s="96" t="s">
        <v>325</v>
      </c>
      <c r="C106" s="96" t="s">
        <v>362</v>
      </c>
      <c r="D106" s="94" t="s">
        <v>365</v>
      </c>
      <c r="E106" s="36">
        <v>1.1</v>
      </c>
      <c r="F106" s="36" t="s">
        <v>43</v>
      </c>
      <c r="G106" s="96" t="s">
        <v>174</v>
      </c>
      <c r="H106" s="96" t="s">
        <v>174</v>
      </c>
      <c r="I106" s="104" t="s">
        <v>364</v>
      </c>
      <c r="J106" s="105"/>
    </row>
    <row r="107" s="27" customFormat="1" ht="40" customHeight="1" spans="1:10">
      <c r="A107" s="35">
        <v>104</v>
      </c>
      <c r="B107" s="96" t="s">
        <v>325</v>
      </c>
      <c r="C107" s="96" t="s">
        <v>362</v>
      </c>
      <c r="D107" s="94" t="s">
        <v>366</v>
      </c>
      <c r="E107" s="81">
        <v>0.8</v>
      </c>
      <c r="F107" s="36" t="s">
        <v>43</v>
      </c>
      <c r="G107" s="96" t="s">
        <v>174</v>
      </c>
      <c r="H107" s="96" t="s">
        <v>174</v>
      </c>
      <c r="I107" s="104" t="s">
        <v>364</v>
      </c>
      <c r="J107" s="105"/>
    </row>
    <row r="108" s="27" customFormat="1" ht="40" customHeight="1" spans="1:10">
      <c r="A108" s="35">
        <v>105</v>
      </c>
      <c r="B108" s="96" t="s">
        <v>325</v>
      </c>
      <c r="C108" s="96" t="s">
        <v>362</v>
      </c>
      <c r="D108" s="94" t="s">
        <v>367</v>
      </c>
      <c r="E108" s="36">
        <v>1.4</v>
      </c>
      <c r="F108" s="36" t="s">
        <v>43</v>
      </c>
      <c r="G108" s="96" t="s">
        <v>174</v>
      </c>
      <c r="H108" s="96" t="s">
        <v>174</v>
      </c>
      <c r="I108" s="104" t="s">
        <v>364</v>
      </c>
      <c r="J108" s="105"/>
    </row>
    <row r="109" s="27" customFormat="1" ht="40" customHeight="1" spans="1:10">
      <c r="A109" s="35">
        <v>106</v>
      </c>
      <c r="B109" s="96" t="s">
        <v>325</v>
      </c>
      <c r="C109" s="96" t="s">
        <v>362</v>
      </c>
      <c r="D109" s="94" t="s">
        <v>368</v>
      </c>
      <c r="E109" s="36">
        <v>0.3</v>
      </c>
      <c r="F109" s="36" t="s">
        <v>43</v>
      </c>
      <c r="G109" s="96" t="s">
        <v>174</v>
      </c>
      <c r="H109" s="96" t="s">
        <v>174</v>
      </c>
      <c r="I109" s="104" t="s">
        <v>364</v>
      </c>
      <c r="J109" s="105"/>
    </row>
    <row r="110" s="27" customFormat="1" ht="40" customHeight="1" spans="1:10">
      <c r="A110" s="35">
        <v>107</v>
      </c>
      <c r="B110" s="96" t="s">
        <v>325</v>
      </c>
      <c r="C110" s="96" t="s">
        <v>362</v>
      </c>
      <c r="D110" s="94" t="s">
        <v>369</v>
      </c>
      <c r="E110" s="36" t="s">
        <v>43</v>
      </c>
      <c r="F110" s="81">
        <v>0.9</v>
      </c>
      <c r="G110" s="96" t="s">
        <v>174</v>
      </c>
      <c r="H110" s="96" t="s">
        <v>174</v>
      </c>
      <c r="I110" s="104" t="s">
        <v>364</v>
      </c>
      <c r="J110" s="105"/>
    </row>
    <row r="111" s="27" customFormat="1" ht="40" customHeight="1" spans="1:10">
      <c r="A111" s="35">
        <v>108</v>
      </c>
      <c r="B111" s="96" t="s">
        <v>325</v>
      </c>
      <c r="C111" s="96" t="s">
        <v>362</v>
      </c>
      <c r="D111" s="94" t="s">
        <v>370</v>
      </c>
      <c r="E111" s="36" t="s">
        <v>43</v>
      </c>
      <c r="F111" s="81">
        <v>0.9</v>
      </c>
      <c r="G111" s="96" t="s">
        <v>174</v>
      </c>
      <c r="H111" s="96" t="s">
        <v>174</v>
      </c>
      <c r="I111" s="104" t="s">
        <v>364</v>
      </c>
      <c r="J111" s="105"/>
    </row>
    <row r="112" s="27" customFormat="1" ht="40" customHeight="1" spans="1:10">
      <c r="A112" s="35">
        <v>109</v>
      </c>
      <c r="B112" s="96" t="s">
        <v>325</v>
      </c>
      <c r="C112" s="96" t="s">
        <v>362</v>
      </c>
      <c r="D112" s="94" t="s">
        <v>371</v>
      </c>
      <c r="E112" s="36">
        <v>10</v>
      </c>
      <c r="F112" s="36" t="s">
        <v>43</v>
      </c>
      <c r="G112" s="96" t="s">
        <v>174</v>
      </c>
      <c r="H112" s="96" t="s">
        <v>174</v>
      </c>
      <c r="I112" s="104" t="s">
        <v>364</v>
      </c>
      <c r="J112" s="105"/>
    </row>
    <row r="113" s="27" customFormat="1" ht="40" customHeight="1" spans="1:10">
      <c r="A113" s="35">
        <v>110</v>
      </c>
      <c r="B113" s="96" t="s">
        <v>325</v>
      </c>
      <c r="C113" s="87" t="s">
        <v>372</v>
      </c>
      <c r="D113" s="52" t="s">
        <v>373</v>
      </c>
      <c r="E113" s="36">
        <v>8</v>
      </c>
      <c r="F113" s="36">
        <v>8</v>
      </c>
      <c r="G113" s="87" t="s">
        <v>181</v>
      </c>
      <c r="H113" s="98" t="s">
        <v>174</v>
      </c>
      <c r="I113" s="104" t="s">
        <v>374</v>
      </c>
      <c r="J113" s="105"/>
    </row>
    <row r="114" s="27" customFormat="1" ht="40" customHeight="1" spans="1:10">
      <c r="A114" s="35">
        <v>111</v>
      </c>
      <c r="B114" s="87" t="s">
        <v>325</v>
      </c>
      <c r="C114" s="87" t="s">
        <v>375</v>
      </c>
      <c r="D114" s="94" t="s">
        <v>376</v>
      </c>
      <c r="E114" s="35" t="s">
        <v>43</v>
      </c>
      <c r="F114" s="35">
        <v>14</v>
      </c>
      <c r="G114" s="87" t="s">
        <v>174</v>
      </c>
      <c r="H114" s="98" t="s">
        <v>174</v>
      </c>
      <c r="I114" s="106" t="s">
        <v>377</v>
      </c>
      <c r="J114" s="105"/>
    </row>
    <row r="115" s="27" customFormat="1" ht="40" customHeight="1" spans="1:10">
      <c r="A115" s="35">
        <v>112</v>
      </c>
      <c r="B115" s="87" t="s">
        <v>378</v>
      </c>
      <c r="C115" s="87" t="s">
        <v>379</v>
      </c>
      <c r="D115" s="88" t="s">
        <v>380</v>
      </c>
      <c r="E115" s="38" t="s">
        <v>43</v>
      </c>
      <c r="F115" s="36">
        <v>2</v>
      </c>
      <c r="G115" s="87" t="s">
        <v>174</v>
      </c>
      <c r="H115" s="98" t="s">
        <v>174</v>
      </c>
      <c r="I115" s="104" t="s">
        <v>381</v>
      </c>
      <c r="J115" s="105"/>
    </row>
    <row r="116" s="27" customFormat="1" ht="40" customHeight="1" spans="1:10">
      <c r="A116" s="35">
        <v>113</v>
      </c>
      <c r="B116" s="87" t="s">
        <v>378</v>
      </c>
      <c r="C116" s="87" t="s">
        <v>382</v>
      </c>
      <c r="D116" s="88" t="s">
        <v>383</v>
      </c>
      <c r="E116" s="38" t="s">
        <v>43</v>
      </c>
      <c r="F116" s="36">
        <v>1</v>
      </c>
      <c r="G116" s="87" t="s">
        <v>174</v>
      </c>
      <c r="H116" s="98" t="s">
        <v>174</v>
      </c>
      <c r="I116" s="104" t="s">
        <v>381</v>
      </c>
      <c r="J116" s="105"/>
    </row>
    <row r="117" s="27" customFormat="1" ht="40" customHeight="1" spans="1:10">
      <c r="A117" s="35">
        <v>114</v>
      </c>
      <c r="B117" s="87" t="s">
        <v>378</v>
      </c>
      <c r="C117" s="87" t="s">
        <v>384</v>
      </c>
      <c r="D117" s="88" t="s">
        <v>385</v>
      </c>
      <c r="E117" s="38" t="s">
        <v>43</v>
      </c>
      <c r="F117" s="36">
        <v>3</v>
      </c>
      <c r="G117" s="87" t="s">
        <v>174</v>
      </c>
      <c r="H117" s="98" t="s">
        <v>174</v>
      </c>
      <c r="I117" s="104" t="s">
        <v>386</v>
      </c>
      <c r="J117" s="105"/>
    </row>
    <row r="118" s="27" customFormat="1" ht="40" customHeight="1" spans="1:10">
      <c r="A118" s="35">
        <v>115</v>
      </c>
      <c r="B118" s="87" t="s">
        <v>378</v>
      </c>
      <c r="C118" s="87" t="s">
        <v>387</v>
      </c>
      <c r="D118" s="88" t="s">
        <v>388</v>
      </c>
      <c r="E118" s="38" t="s">
        <v>43</v>
      </c>
      <c r="F118" s="36">
        <v>3</v>
      </c>
      <c r="G118" s="87" t="s">
        <v>174</v>
      </c>
      <c r="H118" s="98" t="s">
        <v>174</v>
      </c>
      <c r="I118" s="104" t="s">
        <v>389</v>
      </c>
      <c r="J118" s="105"/>
    </row>
    <row r="119" s="27" customFormat="1" ht="40" customHeight="1" spans="1:10">
      <c r="A119" s="35">
        <v>116</v>
      </c>
      <c r="B119" s="87" t="s">
        <v>390</v>
      </c>
      <c r="C119" s="87" t="s">
        <v>391</v>
      </c>
      <c r="D119" s="94" t="s">
        <v>392</v>
      </c>
      <c r="E119" s="36">
        <v>6</v>
      </c>
      <c r="F119" s="36" t="s">
        <v>43</v>
      </c>
      <c r="G119" s="87" t="s">
        <v>181</v>
      </c>
      <c r="H119" s="96" t="s">
        <v>174</v>
      </c>
      <c r="I119" s="104" t="s">
        <v>393</v>
      </c>
      <c r="J119" s="105"/>
    </row>
    <row r="120" s="27" customFormat="1" ht="40" customHeight="1" spans="1:10">
      <c r="A120" s="35">
        <v>117</v>
      </c>
      <c r="B120" s="87" t="s">
        <v>390</v>
      </c>
      <c r="C120" s="87" t="s">
        <v>391</v>
      </c>
      <c r="D120" s="94" t="s">
        <v>394</v>
      </c>
      <c r="E120" s="36" t="s">
        <v>43</v>
      </c>
      <c r="F120" s="81">
        <v>1.5</v>
      </c>
      <c r="G120" s="87" t="s">
        <v>181</v>
      </c>
      <c r="H120" s="96" t="s">
        <v>174</v>
      </c>
      <c r="I120" s="104" t="s">
        <v>393</v>
      </c>
      <c r="J120" s="105"/>
    </row>
    <row r="121" s="27" customFormat="1" ht="40" customHeight="1" spans="1:10">
      <c r="A121" s="35">
        <v>118</v>
      </c>
      <c r="B121" s="87" t="s">
        <v>390</v>
      </c>
      <c r="C121" s="87" t="s">
        <v>391</v>
      </c>
      <c r="D121" s="94" t="s">
        <v>395</v>
      </c>
      <c r="E121" s="36" t="s">
        <v>43</v>
      </c>
      <c r="F121" s="81">
        <v>2.5</v>
      </c>
      <c r="G121" s="87" t="s">
        <v>181</v>
      </c>
      <c r="H121" s="96" t="s">
        <v>174</v>
      </c>
      <c r="I121" s="104" t="s">
        <v>393</v>
      </c>
      <c r="J121" s="105"/>
    </row>
    <row r="122" s="27" customFormat="1" ht="40" customHeight="1" spans="1:10">
      <c r="A122" s="35">
        <v>119</v>
      </c>
      <c r="B122" s="87" t="s">
        <v>390</v>
      </c>
      <c r="C122" s="87" t="s">
        <v>391</v>
      </c>
      <c r="D122" s="94" t="s">
        <v>396</v>
      </c>
      <c r="E122" s="36" t="s">
        <v>43</v>
      </c>
      <c r="F122" s="36">
        <v>3</v>
      </c>
      <c r="G122" s="87" t="s">
        <v>181</v>
      </c>
      <c r="H122" s="96" t="s">
        <v>174</v>
      </c>
      <c r="I122" s="104" t="s">
        <v>393</v>
      </c>
      <c r="J122" s="105"/>
    </row>
    <row r="123" s="27" customFormat="1" ht="40" customHeight="1" spans="1:10">
      <c r="A123" s="35">
        <v>120</v>
      </c>
      <c r="B123" s="87" t="s">
        <v>390</v>
      </c>
      <c r="C123" s="87" t="s">
        <v>391</v>
      </c>
      <c r="D123" s="94" t="s">
        <v>397</v>
      </c>
      <c r="E123" s="36" t="s">
        <v>43</v>
      </c>
      <c r="F123" s="36">
        <v>11</v>
      </c>
      <c r="G123" s="87" t="s">
        <v>181</v>
      </c>
      <c r="H123" s="96" t="s">
        <v>174</v>
      </c>
      <c r="I123" s="104" t="s">
        <v>393</v>
      </c>
      <c r="J123" s="105"/>
    </row>
    <row r="124" s="27" customFormat="1" ht="40" customHeight="1" spans="1:10">
      <c r="A124" s="35">
        <v>121</v>
      </c>
      <c r="B124" s="108" t="s">
        <v>390</v>
      </c>
      <c r="C124" s="108" t="s">
        <v>398</v>
      </c>
      <c r="D124" s="109" t="s">
        <v>399</v>
      </c>
      <c r="E124" s="110" t="s">
        <v>43</v>
      </c>
      <c r="F124" s="110">
        <v>44</v>
      </c>
      <c r="G124" s="108" t="s">
        <v>174</v>
      </c>
      <c r="H124" s="108" t="s">
        <v>174</v>
      </c>
      <c r="I124" s="104" t="s">
        <v>400</v>
      </c>
      <c r="J124" s="105"/>
    </row>
    <row r="125" s="27" customFormat="1" ht="40" customHeight="1" spans="1:10">
      <c r="A125" s="35">
        <v>122</v>
      </c>
      <c r="B125" s="90" t="s">
        <v>401</v>
      </c>
      <c r="C125" s="90" t="s">
        <v>402</v>
      </c>
      <c r="D125" s="91" t="s">
        <v>403</v>
      </c>
      <c r="E125" s="110" t="s">
        <v>43</v>
      </c>
      <c r="F125" s="110">
        <v>2</v>
      </c>
      <c r="G125" s="87" t="s">
        <v>181</v>
      </c>
      <c r="H125" s="90" t="s">
        <v>174</v>
      </c>
      <c r="I125" s="104" t="s">
        <v>404</v>
      </c>
      <c r="J125" s="105"/>
    </row>
    <row r="126" s="27" customFormat="1" ht="40" customHeight="1" spans="1:10">
      <c r="A126" s="35">
        <v>123</v>
      </c>
      <c r="B126" s="90" t="s">
        <v>401</v>
      </c>
      <c r="C126" s="90" t="s">
        <v>405</v>
      </c>
      <c r="D126" s="91" t="s">
        <v>406</v>
      </c>
      <c r="E126" s="110">
        <v>5</v>
      </c>
      <c r="F126" s="110">
        <v>5</v>
      </c>
      <c r="G126" s="87" t="s">
        <v>174</v>
      </c>
      <c r="H126" s="90" t="s">
        <v>174</v>
      </c>
      <c r="I126" s="104" t="s">
        <v>407</v>
      </c>
      <c r="J126" s="105"/>
    </row>
    <row r="127" s="27" customFormat="1" ht="40" customHeight="1" spans="1:10">
      <c r="A127" s="35">
        <v>124</v>
      </c>
      <c r="B127" s="111" t="s">
        <v>401</v>
      </c>
      <c r="C127" s="111" t="s">
        <v>408</v>
      </c>
      <c r="D127" s="95" t="s">
        <v>409</v>
      </c>
      <c r="E127" s="112" t="s">
        <v>43</v>
      </c>
      <c r="F127" s="112">
        <v>6</v>
      </c>
      <c r="G127" s="113" t="s">
        <v>174</v>
      </c>
      <c r="H127" s="111" t="s">
        <v>174</v>
      </c>
      <c r="I127" s="104" t="s">
        <v>410</v>
      </c>
      <c r="J127" s="105"/>
    </row>
    <row r="128" s="27" customFormat="1" ht="40" customHeight="1" spans="1:10">
      <c r="A128" s="35">
        <v>125</v>
      </c>
      <c r="B128" s="96" t="s">
        <v>401</v>
      </c>
      <c r="C128" s="96" t="s">
        <v>411</v>
      </c>
      <c r="D128" s="94" t="s">
        <v>412</v>
      </c>
      <c r="E128" s="81">
        <v>5.2</v>
      </c>
      <c r="F128" s="38" t="s">
        <v>43</v>
      </c>
      <c r="G128" s="113" t="s">
        <v>174</v>
      </c>
      <c r="H128" s="98" t="s">
        <v>174</v>
      </c>
      <c r="I128" s="104" t="s">
        <v>413</v>
      </c>
      <c r="J128" s="105"/>
    </row>
    <row r="129" s="27" customFormat="1" ht="40" customHeight="1" spans="1:10">
      <c r="A129" s="35">
        <v>126</v>
      </c>
      <c r="B129" s="96" t="s">
        <v>401</v>
      </c>
      <c r="C129" s="96" t="s">
        <v>411</v>
      </c>
      <c r="D129" s="94" t="s">
        <v>414</v>
      </c>
      <c r="E129" s="38" t="s">
        <v>43</v>
      </c>
      <c r="F129" s="81">
        <v>0.8</v>
      </c>
      <c r="G129" s="113" t="s">
        <v>174</v>
      </c>
      <c r="H129" s="98" t="s">
        <v>181</v>
      </c>
      <c r="I129" s="104" t="s">
        <v>413</v>
      </c>
      <c r="J129" s="105"/>
    </row>
    <row r="130" s="27" customFormat="1" ht="40" customHeight="1" spans="1:10">
      <c r="A130" s="35">
        <v>127</v>
      </c>
      <c r="B130" s="96" t="s">
        <v>401</v>
      </c>
      <c r="C130" s="96" t="s">
        <v>411</v>
      </c>
      <c r="D130" s="94" t="s">
        <v>415</v>
      </c>
      <c r="E130" s="38" t="s">
        <v>43</v>
      </c>
      <c r="F130" s="81">
        <v>0.7</v>
      </c>
      <c r="G130" s="113" t="s">
        <v>174</v>
      </c>
      <c r="H130" s="98" t="s">
        <v>181</v>
      </c>
      <c r="I130" s="104" t="s">
        <v>413</v>
      </c>
      <c r="J130" s="105"/>
    </row>
    <row r="131" s="27" customFormat="1" ht="40" customHeight="1" spans="1:10">
      <c r="A131" s="35">
        <v>128</v>
      </c>
      <c r="B131" s="96" t="s">
        <v>401</v>
      </c>
      <c r="C131" s="96" t="s">
        <v>411</v>
      </c>
      <c r="D131" s="94" t="s">
        <v>416</v>
      </c>
      <c r="E131" s="38" t="s">
        <v>43</v>
      </c>
      <c r="F131" s="81">
        <v>0.75</v>
      </c>
      <c r="G131" s="113" t="s">
        <v>174</v>
      </c>
      <c r="H131" s="98" t="s">
        <v>181</v>
      </c>
      <c r="I131" s="104" t="s">
        <v>413</v>
      </c>
      <c r="J131" s="105"/>
    </row>
    <row r="132" s="27" customFormat="1" ht="40" customHeight="1" spans="1:10">
      <c r="A132" s="35">
        <v>129</v>
      </c>
      <c r="B132" s="96" t="s">
        <v>401</v>
      </c>
      <c r="C132" s="96" t="s">
        <v>411</v>
      </c>
      <c r="D132" s="94" t="s">
        <v>417</v>
      </c>
      <c r="E132" s="38" t="s">
        <v>43</v>
      </c>
      <c r="F132" s="81">
        <v>0.4</v>
      </c>
      <c r="G132" s="113" t="s">
        <v>174</v>
      </c>
      <c r="H132" s="98" t="s">
        <v>181</v>
      </c>
      <c r="I132" s="104" t="s">
        <v>413</v>
      </c>
      <c r="J132" s="105"/>
    </row>
    <row r="133" s="27" customFormat="1" ht="40" customHeight="1" spans="1:10">
      <c r="A133" s="35">
        <v>130</v>
      </c>
      <c r="B133" s="99" t="s">
        <v>401</v>
      </c>
      <c r="C133" s="99" t="s">
        <v>418</v>
      </c>
      <c r="D133" s="53" t="s">
        <v>419</v>
      </c>
      <c r="E133" s="114">
        <v>6</v>
      </c>
      <c r="F133" s="114">
        <v>10</v>
      </c>
      <c r="G133" s="113" t="s">
        <v>174</v>
      </c>
      <c r="H133" s="115" t="s">
        <v>174</v>
      </c>
      <c r="I133" s="104" t="s">
        <v>420</v>
      </c>
      <c r="J133" s="105"/>
    </row>
    <row r="134" s="27" customFormat="1" ht="40" customHeight="1" spans="1:10">
      <c r="A134" s="35">
        <v>131</v>
      </c>
      <c r="B134" s="87" t="s">
        <v>401</v>
      </c>
      <c r="C134" s="87" t="s">
        <v>421</v>
      </c>
      <c r="D134" s="88" t="s">
        <v>422</v>
      </c>
      <c r="E134" s="81">
        <v>0.3</v>
      </c>
      <c r="F134" s="38" t="s">
        <v>43</v>
      </c>
      <c r="G134" s="98" t="s">
        <v>174</v>
      </c>
      <c r="H134" s="115" t="s">
        <v>174</v>
      </c>
      <c r="I134" s="104" t="s">
        <v>423</v>
      </c>
      <c r="J134" s="105"/>
    </row>
    <row r="135" s="27" customFormat="1" ht="40" customHeight="1" spans="1:10">
      <c r="A135" s="35">
        <v>132</v>
      </c>
      <c r="B135" s="87" t="s">
        <v>401</v>
      </c>
      <c r="C135" s="87" t="s">
        <v>421</v>
      </c>
      <c r="D135" s="88" t="s">
        <v>424</v>
      </c>
      <c r="E135" s="81">
        <v>0.2</v>
      </c>
      <c r="F135" s="38" t="s">
        <v>43</v>
      </c>
      <c r="G135" s="98" t="s">
        <v>174</v>
      </c>
      <c r="H135" s="115" t="s">
        <v>174</v>
      </c>
      <c r="I135" s="104" t="s">
        <v>423</v>
      </c>
      <c r="J135" s="105"/>
    </row>
    <row r="136" s="27" customFormat="1" ht="40" customHeight="1" spans="1:10">
      <c r="A136" s="35">
        <v>133</v>
      </c>
      <c r="B136" s="87" t="s">
        <v>401</v>
      </c>
      <c r="C136" s="87" t="s">
        <v>421</v>
      </c>
      <c r="D136" s="88" t="s">
        <v>425</v>
      </c>
      <c r="E136" s="81">
        <v>0.3</v>
      </c>
      <c r="F136" s="38" t="s">
        <v>43</v>
      </c>
      <c r="G136" s="98" t="s">
        <v>174</v>
      </c>
      <c r="H136" s="115" t="s">
        <v>174</v>
      </c>
      <c r="I136" s="104" t="s">
        <v>423</v>
      </c>
      <c r="J136" s="105"/>
    </row>
    <row r="137" s="27" customFormat="1" ht="40" customHeight="1" spans="1:10">
      <c r="A137" s="35">
        <v>134</v>
      </c>
      <c r="B137" s="87" t="s">
        <v>401</v>
      </c>
      <c r="C137" s="87" t="s">
        <v>421</v>
      </c>
      <c r="D137" s="88" t="s">
        <v>426</v>
      </c>
      <c r="E137" s="81">
        <v>2.5</v>
      </c>
      <c r="F137" s="38" t="s">
        <v>43</v>
      </c>
      <c r="G137" s="98" t="s">
        <v>174</v>
      </c>
      <c r="H137" s="115" t="s">
        <v>174</v>
      </c>
      <c r="I137" s="104" t="s">
        <v>423</v>
      </c>
      <c r="J137" s="105"/>
    </row>
    <row r="138" s="27" customFormat="1" ht="40" customHeight="1" spans="1:10">
      <c r="A138" s="35">
        <v>135</v>
      </c>
      <c r="B138" s="87" t="s">
        <v>401</v>
      </c>
      <c r="C138" s="87" t="s">
        <v>421</v>
      </c>
      <c r="D138" s="88" t="s">
        <v>427</v>
      </c>
      <c r="E138" s="36" t="s">
        <v>43</v>
      </c>
      <c r="F138" s="81">
        <v>0.0922</v>
      </c>
      <c r="G138" s="98" t="s">
        <v>174</v>
      </c>
      <c r="H138" s="115" t="s">
        <v>174</v>
      </c>
      <c r="I138" s="104" t="s">
        <v>423</v>
      </c>
      <c r="J138" s="105"/>
    </row>
    <row r="139" s="27" customFormat="1" ht="40" customHeight="1" spans="1:10">
      <c r="A139" s="35">
        <v>136</v>
      </c>
      <c r="B139" s="87" t="s">
        <v>401</v>
      </c>
      <c r="C139" s="87" t="s">
        <v>421</v>
      </c>
      <c r="D139" s="88" t="s">
        <v>428</v>
      </c>
      <c r="E139" s="36" t="s">
        <v>43</v>
      </c>
      <c r="F139" s="81">
        <v>0.258</v>
      </c>
      <c r="G139" s="98" t="s">
        <v>174</v>
      </c>
      <c r="H139" s="115" t="s">
        <v>174</v>
      </c>
      <c r="I139" s="104" t="s">
        <v>423</v>
      </c>
      <c r="J139" s="105"/>
    </row>
    <row r="140" s="27" customFormat="1" ht="40" customHeight="1" spans="1:10">
      <c r="A140" s="35">
        <v>137</v>
      </c>
      <c r="B140" s="87" t="s">
        <v>401</v>
      </c>
      <c r="C140" s="87" t="s">
        <v>421</v>
      </c>
      <c r="D140" s="88" t="s">
        <v>429</v>
      </c>
      <c r="E140" s="36" t="s">
        <v>43</v>
      </c>
      <c r="F140" s="36">
        <v>0.15</v>
      </c>
      <c r="G140" s="98" t="s">
        <v>174</v>
      </c>
      <c r="H140" s="115" t="s">
        <v>174</v>
      </c>
      <c r="I140" s="104" t="s">
        <v>423</v>
      </c>
      <c r="J140" s="105"/>
    </row>
    <row r="141" s="27" customFormat="1" ht="40" customHeight="1" spans="1:10">
      <c r="A141" s="35">
        <v>138</v>
      </c>
      <c r="B141" s="87" t="s">
        <v>401</v>
      </c>
      <c r="C141" s="87" t="s">
        <v>421</v>
      </c>
      <c r="D141" s="88" t="s">
        <v>430</v>
      </c>
      <c r="E141" s="36" t="s">
        <v>43</v>
      </c>
      <c r="F141" s="36">
        <v>0.53</v>
      </c>
      <c r="G141" s="98" t="s">
        <v>174</v>
      </c>
      <c r="H141" s="115" t="s">
        <v>174</v>
      </c>
      <c r="I141" s="104" t="s">
        <v>423</v>
      </c>
      <c r="J141" s="105"/>
    </row>
    <row r="142" s="27" customFormat="1" ht="40" customHeight="1" spans="1:10">
      <c r="A142" s="35">
        <v>139</v>
      </c>
      <c r="B142" s="87" t="s">
        <v>401</v>
      </c>
      <c r="C142" s="87" t="s">
        <v>421</v>
      </c>
      <c r="D142" s="88" t="s">
        <v>431</v>
      </c>
      <c r="E142" s="36" t="s">
        <v>43</v>
      </c>
      <c r="F142" s="36">
        <v>0.53</v>
      </c>
      <c r="G142" s="98" t="s">
        <v>174</v>
      </c>
      <c r="H142" s="115" t="s">
        <v>174</v>
      </c>
      <c r="I142" s="104" t="s">
        <v>423</v>
      </c>
      <c r="J142" s="105"/>
    </row>
    <row r="143" s="27" customFormat="1" ht="40" customHeight="1" spans="1:10">
      <c r="A143" s="35">
        <v>140</v>
      </c>
      <c r="B143" s="87" t="s">
        <v>401</v>
      </c>
      <c r="C143" s="87" t="s">
        <v>421</v>
      </c>
      <c r="D143" s="88" t="s">
        <v>432</v>
      </c>
      <c r="E143" s="36" t="s">
        <v>43</v>
      </c>
      <c r="F143" s="36">
        <v>0.18</v>
      </c>
      <c r="G143" s="98" t="s">
        <v>174</v>
      </c>
      <c r="H143" s="115" t="s">
        <v>174</v>
      </c>
      <c r="I143" s="104" t="s">
        <v>423</v>
      </c>
      <c r="J143" s="105"/>
    </row>
    <row r="144" s="27" customFormat="1" ht="40" customHeight="1" spans="1:10">
      <c r="A144" s="35">
        <v>141</v>
      </c>
      <c r="B144" s="87" t="s">
        <v>401</v>
      </c>
      <c r="C144" s="87" t="s">
        <v>421</v>
      </c>
      <c r="D144" s="88" t="s">
        <v>433</v>
      </c>
      <c r="E144" s="36" t="s">
        <v>43</v>
      </c>
      <c r="F144" s="81">
        <v>4.5</v>
      </c>
      <c r="G144" s="98" t="s">
        <v>174</v>
      </c>
      <c r="H144" s="115" t="s">
        <v>174</v>
      </c>
      <c r="I144" s="104" t="s">
        <v>423</v>
      </c>
      <c r="J144" s="105"/>
    </row>
    <row r="145" s="27" customFormat="1" ht="40" customHeight="1" spans="1:10">
      <c r="A145" s="35">
        <v>142</v>
      </c>
      <c r="B145" s="87" t="s">
        <v>401</v>
      </c>
      <c r="C145" s="87" t="s">
        <v>421</v>
      </c>
      <c r="D145" s="88" t="s">
        <v>434</v>
      </c>
      <c r="E145" s="36" t="s">
        <v>43</v>
      </c>
      <c r="F145" s="81">
        <v>0.25</v>
      </c>
      <c r="G145" s="98" t="s">
        <v>174</v>
      </c>
      <c r="H145" s="115" t="s">
        <v>174</v>
      </c>
      <c r="I145" s="104" t="s">
        <v>423</v>
      </c>
      <c r="J145" s="105"/>
    </row>
    <row r="146" s="27" customFormat="1" ht="40" customHeight="1" spans="1:10">
      <c r="A146" s="35">
        <v>143</v>
      </c>
      <c r="B146" s="87" t="s">
        <v>401</v>
      </c>
      <c r="C146" s="87" t="s">
        <v>421</v>
      </c>
      <c r="D146" s="54" t="s">
        <v>435</v>
      </c>
      <c r="E146" s="37">
        <v>9</v>
      </c>
      <c r="F146" s="37">
        <v>9</v>
      </c>
      <c r="G146" s="115" t="s">
        <v>174</v>
      </c>
      <c r="H146" s="115" t="s">
        <v>174</v>
      </c>
      <c r="I146" s="104" t="s">
        <v>423</v>
      </c>
      <c r="J146" s="105"/>
    </row>
    <row r="147" s="27" customFormat="1" ht="40" customHeight="1" spans="1:10">
      <c r="A147" s="35">
        <v>144</v>
      </c>
      <c r="B147" s="87" t="s">
        <v>401</v>
      </c>
      <c r="C147" s="87" t="s">
        <v>436</v>
      </c>
      <c r="D147" s="54" t="s">
        <v>437</v>
      </c>
      <c r="E147" s="37">
        <v>5</v>
      </c>
      <c r="F147" s="37" t="s">
        <v>43</v>
      </c>
      <c r="G147" s="115" t="s">
        <v>174</v>
      </c>
      <c r="H147" s="115" t="s">
        <v>174</v>
      </c>
      <c r="I147" s="104" t="s">
        <v>438</v>
      </c>
      <c r="J147" s="105"/>
    </row>
    <row r="148" s="27" customFormat="1" ht="40" customHeight="1" spans="1:10">
      <c r="A148" s="35">
        <v>145</v>
      </c>
      <c r="B148" s="87" t="s">
        <v>401</v>
      </c>
      <c r="C148" s="87" t="s">
        <v>436</v>
      </c>
      <c r="D148" s="88" t="s">
        <v>439</v>
      </c>
      <c r="E148" s="36" t="s">
        <v>43</v>
      </c>
      <c r="F148" s="36">
        <v>2</v>
      </c>
      <c r="G148" s="98" t="s">
        <v>174</v>
      </c>
      <c r="H148" s="98" t="s">
        <v>174</v>
      </c>
      <c r="I148" s="104" t="s">
        <v>438</v>
      </c>
      <c r="J148" s="105"/>
    </row>
    <row r="149" s="27" customFormat="1" ht="40" customHeight="1" spans="1:10">
      <c r="A149" s="35">
        <v>146</v>
      </c>
      <c r="B149" s="87" t="s">
        <v>401</v>
      </c>
      <c r="C149" s="87" t="s">
        <v>440</v>
      </c>
      <c r="D149" s="88" t="s">
        <v>441</v>
      </c>
      <c r="E149" s="38" t="s">
        <v>43</v>
      </c>
      <c r="F149" s="81">
        <v>0.3</v>
      </c>
      <c r="G149" s="98" t="s">
        <v>174</v>
      </c>
      <c r="H149" s="98" t="s">
        <v>174</v>
      </c>
      <c r="I149" s="104" t="s">
        <v>442</v>
      </c>
      <c r="J149" s="105"/>
    </row>
    <row r="150" s="27" customFormat="1" ht="40" customHeight="1" spans="1:10">
      <c r="A150" s="35">
        <v>147</v>
      </c>
      <c r="B150" s="87" t="s">
        <v>401</v>
      </c>
      <c r="C150" s="87" t="s">
        <v>440</v>
      </c>
      <c r="D150" s="88" t="s">
        <v>443</v>
      </c>
      <c r="E150" s="38" t="s">
        <v>43</v>
      </c>
      <c r="F150" s="81">
        <v>0.7</v>
      </c>
      <c r="G150" s="98" t="s">
        <v>174</v>
      </c>
      <c r="H150" s="98" t="s">
        <v>174</v>
      </c>
      <c r="I150" s="104" t="s">
        <v>442</v>
      </c>
      <c r="J150" s="105"/>
    </row>
    <row r="151" s="27" customFormat="1" ht="40" customHeight="1" spans="1:10">
      <c r="A151" s="35">
        <v>148</v>
      </c>
      <c r="B151" s="87" t="s">
        <v>401</v>
      </c>
      <c r="C151" s="87" t="s">
        <v>440</v>
      </c>
      <c r="D151" s="88" t="s">
        <v>444</v>
      </c>
      <c r="E151" s="38" t="s">
        <v>43</v>
      </c>
      <c r="F151" s="36">
        <v>2</v>
      </c>
      <c r="G151" s="98" t="s">
        <v>174</v>
      </c>
      <c r="H151" s="98" t="s">
        <v>174</v>
      </c>
      <c r="I151" s="104" t="s">
        <v>442</v>
      </c>
      <c r="J151" s="105"/>
    </row>
    <row r="152" s="27" customFormat="1" ht="40" customHeight="1" spans="1:10">
      <c r="A152" s="35">
        <v>149</v>
      </c>
      <c r="B152" s="87" t="s">
        <v>401</v>
      </c>
      <c r="C152" s="87" t="s">
        <v>440</v>
      </c>
      <c r="D152" s="88" t="s">
        <v>445</v>
      </c>
      <c r="E152" s="36">
        <v>2</v>
      </c>
      <c r="F152" s="38" t="s">
        <v>43</v>
      </c>
      <c r="G152" s="98" t="s">
        <v>174</v>
      </c>
      <c r="H152" s="98" t="s">
        <v>174</v>
      </c>
      <c r="I152" s="104" t="s">
        <v>442</v>
      </c>
      <c r="J152" s="105"/>
    </row>
    <row r="153" s="27" customFormat="1" ht="40" customHeight="1" spans="1:10">
      <c r="A153" s="35">
        <v>150</v>
      </c>
      <c r="B153" s="115" t="s">
        <v>401</v>
      </c>
      <c r="C153" s="99" t="s">
        <v>446</v>
      </c>
      <c r="D153" s="116" t="s">
        <v>447</v>
      </c>
      <c r="E153" s="117">
        <v>12.2</v>
      </c>
      <c r="F153" s="38" t="s">
        <v>43</v>
      </c>
      <c r="G153" s="98" t="s">
        <v>174</v>
      </c>
      <c r="H153" s="115" t="s">
        <v>174</v>
      </c>
      <c r="I153" s="104" t="s">
        <v>448</v>
      </c>
      <c r="J153" s="105"/>
    </row>
    <row r="154" s="27" customFormat="1" ht="40" customHeight="1" spans="1:10">
      <c r="A154" s="35">
        <v>151</v>
      </c>
      <c r="B154" s="115" t="s">
        <v>401</v>
      </c>
      <c r="C154" s="99" t="s">
        <v>446</v>
      </c>
      <c r="D154" s="95" t="s">
        <v>449</v>
      </c>
      <c r="E154" s="114">
        <v>1</v>
      </c>
      <c r="F154" s="38" t="s">
        <v>43</v>
      </c>
      <c r="G154" s="98" t="s">
        <v>174</v>
      </c>
      <c r="H154" s="115" t="s">
        <v>174</v>
      </c>
      <c r="I154" s="104" t="s">
        <v>448</v>
      </c>
      <c r="J154" s="105"/>
    </row>
    <row r="155" s="27" customFormat="1" ht="40" customHeight="1" spans="1:10">
      <c r="A155" s="35">
        <v>152</v>
      </c>
      <c r="B155" s="98" t="s">
        <v>401</v>
      </c>
      <c r="C155" s="96" t="s">
        <v>446</v>
      </c>
      <c r="D155" s="94" t="s">
        <v>450</v>
      </c>
      <c r="E155" s="36">
        <v>0.28</v>
      </c>
      <c r="F155" s="38" t="s">
        <v>43</v>
      </c>
      <c r="G155" s="98" t="s">
        <v>174</v>
      </c>
      <c r="H155" s="115" t="s">
        <v>174</v>
      </c>
      <c r="I155" s="104" t="s">
        <v>448</v>
      </c>
      <c r="J155" s="105"/>
    </row>
    <row r="156" s="27" customFormat="1" ht="40" customHeight="1" spans="1:10">
      <c r="A156" s="35">
        <v>153</v>
      </c>
      <c r="B156" s="98" t="s">
        <v>401</v>
      </c>
      <c r="C156" s="96" t="s">
        <v>446</v>
      </c>
      <c r="D156" s="94" t="s">
        <v>451</v>
      </c>
      <c r="E156" s="81">
        <v>1.1</v>
      </c>
      <c r="F156" s="38" t="s">
        <v>43</v>
      </c>
      <c r="G156" s="98" t="s">
        <v>174</v>
      </c>
      <c r="H156" s="115" t="s">
        <v>174</v>
      </c>
      <c r="I156" s="104" t="s">
        <v>448</v>
      </c>
      <c r="J156" s="105"/>
    </row>
    <row r="157" s="27" customFormat="1" ht="40" customHeight="1" spans="1:10">
      <c r="A157" s="35">
        <v>154</v>
      </c>
      <c r="B157" s="98" t="s">
        <v>401</v>
      </c>
      <c r="C157" s="96" t="s">
        <v>446</v>
      </c>
      <c r="D157" s="94" t="s">
        <v>452</v>
      </c>
      <c r="E157" s="38" t="s">
        <v>43</v>
      </c>
      <c r="F157" s="81">
        <v>0.5</v>
      </c>
      <c r="G157" s="98" t="s">
        <v>174</v>
      </c>
      <c r="H157" s="115" t="s">
        <v>174</v>
      </c>
      <c r="I157" s="104" t="s">
        <v>453</v>
      </c>
      <c r="J157" s="105"/>
    </row>
    <row r="158" s="27" customFormat="1" ht="40" customHeight="1" spans="1:10">
      <c r="A158" s="35">
        <v>155</v>
      </c>
      <c r="B158" s="98" t="s">
        <v>401</v>
      </c>
      <c r="C158" s="96" t="s">
        <v>446</v>
      </c>
      <c r="D158" s="94" t="s">
        <v>454</v>
      </c>
      <c r="E158" s="36">
        <v>24</v>
      </c>
      <c r="F158" s="38" t="s">
        <v>43</v>
      </c>
      <c r="G158" s="98" t="s">
        <v>174</v>
      </c>
      <c r="H158" s="115" t="s">
        <v>174</v>
      </c>
      <c r="I158" s="104" t="s">
        <v>448</v>
      </c>
      <c r="J158" s="105"/>
    </row>
    <row r="159" s="27" customFormat="1" ht="40" customHeight="1" spans="1:10">
      <c r="A159" s="35">
        <v>156</v>
      </c>
      <c r="B159" s="98" t="s">
        <v>401</v>
      </c>
      <c r="C159" s="96" t="s">
        <v>446</v>
      </c>
      <c r="D159" s="94" t="s">
        <v>455</v>
      </c>
      <c r="E159" s="81">
        <v>0.1</v>
      </c>
      <c r="F159" s="38" t="s">
        <v>43</v>
      </c>
      <c r="G159" s="98" t="s">
        <v>174</v>
      </c>
      <c r="H159" s="115" t="s">
        <v>174</v>
      </c>
      <c r="I159" s="104" t="s">
        <v>448</v>
      </c>
      <c r="J159" s="105"/>
    </row>
    <row r="160" s="27" customFormat="1" ht="40" customHeight="1" spans="1:10">
      <c r="A160" s="35">
        <v>157</v>
      </c>
      <c r="B160" s="115" t="s">
        <v>401</v>
      </c>
      <c r="C160" s="99" t="s">
        <v>446</v>
      </c>
      <c r="D160" s="95" t="s">
        <v>456</v>
      </c>
      <c r="E160" s="118" t="s">
        <v>43</v>
      </c>
      <c r="F160" s="114">
        <v>2.78</v>
      </c>
      <c r="G160" s="98" t="s">
        <v>174</v>
      </c>
      <c r="H160" s="115" t="s">
        <v>174</v>
      </c>
      <c r="I160" s="104" t="s">
        <v>453</v>
      </c>
      <c r="J160" s="105"/>
    </row>
    <row r="161" s="27" customFormat="1" ht="40" customHeight="1" spans="1:10">
      <c r="A161" s="35">
        <v>158</v>
      </c>
      <c r="B161" s="115" t="s">
        <v>401</v>
      </c>
      <c r="C161" s="99" t="s">
        <v>446</v>
      </c>
      <c r="D161" s="95" t="s">
        <v>457</v>
      </c>
      <c r="E161" s="118" t="s">
        <v>43</v>
      </c>
      <c r="F161" s="114">
        <v>5.93</v>
      </c>
      <c r="G161" s="98" t="s">
        <v>174</v>
      </c>
      <c r="H161" s="115" t="s">
        <v>174</v>
      </c>
      <c r="I161" s="104" t="s">
        <v>453</v>
      </c>
      <c r="J161" s="105"/>
    </row>
    <row r="162" s="27" customFormat="1" ht="40" customHeight="1" spans="1:10">
      <c r="A162" s="35">
        <v>159</v>
      </c>
      <c r="B162" s="98" t="s">
        <v>401</v>
      </c>
      <c r="C162" s="96" t="s">
        <v>446</v>
      </c>
      <c r="D162" s="94" t="s">
        <v>458</v>
      </c>
      <c r="E162" s="118" t="s">
        <v>43</v>
      </c>
      <c r="F162" s="36">
        <v>0.45</v>
      </c>
      <c r="G162" s="98" t="s">
        <v>174</v>
      </c>
      <c r="H162" s="115" t="s">
        <v>174</v>
      </c>
      <c r="I162" s="104" t="s">
        <v>453</v>
      </c>
      <c r="J162" s="105"/>
    </row>
    <row r="163" s="27" customFormat="1" ht="40" customHeight="1" spans="1:10">
      <c r="A163" s="35">
        <v>160</v>
      </c>
      <c r="B163" s="98" t="s">
        <v>401</v>
      </c>
      <c r="C163" s="96" t="s">
        <v>446</v>
      </c>
      <c r="D163" s="94" t="s">
        <v>459</v>
      </c>
      <c r="E163" s="118" t="s">
        <v>43</v>
      </c>
      <c r="F163" s="36">
        <v>3</v>
      </c>
      <c r="G163" s="98" t="s">
        <v>174</v>
      </c>
      <c r="H163" s="115" t="s">
        <v>174</v>
      </c>
      <c r="I163" s="104" t="s">
        <v>453</v>
      </c>
      <c r="J163" s="105"/>
    </row>
    <row r="164" s="27" customFormat="1" ht="40" customHeight="1" spans="1:10">
      <c r="A164" s="35">
        <v>161</v>
      </c>
      <c r="B164" s="98" t="s">
        <v>401</v>
      </c>
      <c r="C164" s="87" t="s">
        <v>460</v>
      </c>
      <c r="D164" s="94" t="s">
        <v>461</v>
      </c>
      <c r="E164" s="118" t="s">
        <v>43</v>
      </c>
      <c r="F164" s="35">
        <v>1</v>
      </c>
      <c r="G164" s="87" t="s">
        <v>181</v>
      </c>
      <c r="H164" s="87" t="s">
        <v>174</v>
      </c>
      <c r="I164" s="102"/>
      <c r="J164" s="105"/>
    </row>
    <row r="165" s="27" customFormat="1" ht="40" customHeight="1" spans="1:10">
      <c r="A165" s="35">
        <v>162</v>
      </c>
      <c r="B165" s="96" t="s">
        <v>462</v>
      </c>
      <c r="C165" s="96" t="s">
        <v>463</v>
      </c>
      <c r="D165" s="88" t="s">
        <v>464</v>
      </c>
      <c r="E165" s="118" t="s">
        <v>43</v>
      </c>
      <c r="F165" s="36">
        <v>4.462</v>
      </c>
      <c r="G165" s="96" t="s">
        <v>174</v>
      </c>
      <c r="H165" s="98" t="s">
        <v>174</v>
      </c>
      <c r="I165" s="104" t="s">
        <v>465</v>
      </c>
      <c r="J165" s="105"/>
    </row>
    <row r="166" s="27" customFormat="1" ht="40" customHeight="1" spans="1:10">
      <c r="A166" s="35">
        <v>163</v>
      </c>
      <c r="B166" s="96" t="s">
        <v>462</v>
      </c>
      <c r="C166" s="96" t="s">
        <v>463</v>
      </c>
      <c r="D166" s="88" t="s">
        <v>466</v>
      </c>
      <c r="E166" s="118" t="s">
        <v>43</v>
      </c>
      <c r="F166" s="36" t="s">
        <v>43</v>
      </c>
      <c r="G166" s="96" t="s">
        <v>174</v>
      </c>
      <c r="H166" s="98" t="s">
        <v>174</v>
      </c>
      <c r="I166" s="104" t="s">
        <v>465</v>
      </c>
      <c r="J166" s="105"/>
    </row>
    <row r="167" s="27" customFormat="1" ht="40" customHeight="1" spans="1:10">
      <c r="A167" s="35">
        <v>164</v>
      </c>
      <c r="B167" s="96" t="s">
        <v>462</v>
      </c>
      <c r="C167" s="96" t="s">
        <v>467</v>
      </c>
      <c r="D167" s="88" t="s">
        <v>468</v>
      </c>
      <c r="E167" s="81">
        <v>2.5</v>
      </c>
      <c r="F167" s="36" t="s">
        <v>43</v>
      </c>
      <c r="G167" s="87" t="s">
        <v>181</v>
      </c>
      <c r="H167" s="98" t="s">
        <v>174</v>
      </c>
      <c r="I167" s="104" t="s">
        <v>469</v>
      </c>
      <c r="J167" s="105"/>
    </row>
    <row r="168" s="27" customFormat="1" ht="40" customHeight="1" spans="1:10">
      <c r="A168" s="35">
        <v>165</v>
      </c>
      <c r="B168" s="96" t="s">
        <v>462</v>
      </c>
      <c r="C168" s="96" t="s">
        <v>470</v>
      </c>
      <c r="D168" s="94" t="s">
        <v>471</v>
      </c>
      <c r="E168" s="81">
        <v>0.5</v>
      </c>
      <c r="F168" s="36" t="s">
        <v>43</v>
      </c>
      <c r="G168" s="96" t="s">
        <v>174</v>
      </c>
      <c r="H168" s="98" t="s">
        <v>174</v>
      </c>
      <c r="I168" s="104" t="s">
        <v>472</v>
      </c>
      <c r="J168" s="105"/>
    </row>
    <row r="169" s="27" customFormat="1" ht="40" customHeight="1" spans="1:10">
      <c r="A169" s="35">
        <v>166</v>
      </c>
      <c r="B169" s="96" t="s">
        <v>462</v>
      </c>
      <c r="C169" s="96" t="s">
        <v>470</v>
      </c>
      <c r="D169" s="94" t="s">
        <v>473</v>
      </c>
      <c r="E169" s="36" t="s">
        <v>43</v>
      </c>
      <c r="F169" s="81">
        <v>1.5</v>
      </c>
      <c r="G169" s="96" t="s">
        <v>174</v>
      </c>
      <c r="H169" s="98" t="s">
        <v>174</v>
      </c>
      <c r="I169" s="104" t="s">
        <v>472</v>
      </c>
      <c r="J169" s="105"/>
    </row>
    <row r="170" s="27" customFormat="1" ht="40" customHeight="1" spans="1:10">
      <c r="A170" s="35">
        <v>167</v>
      </c>
      <c r="B170" s="96" t="s">
        <v>462</v>
      </c>
      <c r="C170" s="96" t="s">
        <v>470</v>
      </c>
      <c r="D170" s="94" t="s">
        <v>474</v>
      </c>
      <c r="E170" s="36" t="s">
        <v>43</v>
      </c>
      <c r="F170" s="81">
        <v>1.4</v>
      </c>
      <c r="G170" s="96" t="s">
        <v>174</v>
      </c>
      <c r="H170" s="98" t="s">
        <v>174</v>
      </c>
      <c r="I170" s="104" t="s">
        <v>472</v>
      </c>
      <c r="J170" s="105"/>
    </row>
    <row r="171" s="27" customFormat="1" ht="40" customHeight="1" spans="1:10">
      <c r="A171" s="35">
        <v>168</v>
      </c>
      <c r="B171" s="96" t="s">
        <v>462</v>
      </c>
      <c r="C171" s="96" t="s">
        <v>470</v>
      </c>
      <c r="D171" s="94" t="s">
        <v>475</v>
      </c>
      <c r="E171" s="36" t="s">
        <v>43</v>
      </c>
      <c r="F171" s="81">
        <v>0.53</v>
      </c>
      <c r="G171" s="96" t="s">
        <v>174</v>
      </c>
      <c r="H171" s="98" t="s">
        <v>174</v>
      </c>
      <c r="I171" s="104" t="s">
        <v>472</v>
      </c>
      <c r="J171" s="105"/>
    </row>
    <row r="172" s="27" customFormat="1" ht="40" customHeight="1" spans="1:10">
      <c r="A172" s="35">
        <v>169</v>
      </c>
      <c r="B172" s="96" t="s">
        <v>462</v>
      </c>
      <c r="C172" s="96" t="s">
        <v>470</v>
      </c>
      <c r="D172" s="94" t="s">
        <v>476</v>
      </c>
      <c r="E172" s="81">
        <v>1.3</v>
      </c>
      <c r="F172" s="36" t="s">
        <v>43</v>
      </c>
      <c r="G172" s="96" t="s">
        <v>174</v>
      </c>
      <c r="H172" s="98" t="s">
        <v>174</v>
      </c>
      <c r="I172" s="104" t="s">
        <v>472</v>
      </c>
      <c r="J172" s="105"/>
    </row>
    <row r="173" s="27" customFormat="1" ht="40" customHeight="1" spans="1:10">
      <c r="A173" s="35">
        <v>170</v>
      </c>
      <c r="B173" s="96" t="s">
        <v>462</v>
      </c>
      <c r="C173" s="119" t="s">
        <v>470</v>
      </c>
      <c r="D173" s="49" t="s">
        <v>477</v>
      </c>
      <c r="E173" s="44">
        <v>1.5</v>
      </c>
      <c r="F173" s="37" t="s">
        <v>43</v>
      </c>
      <c r="G173" s="100" t="s">
        <v>174</v>
      </c>
      <c r="H173" s="115" t="s">
        <v>174</v>
      </c>
      <c r="I173" s="104" t="s">
        <v>472</v>
      </c>
      <c r="J173" s="105"/>
    </row>
    <row r="174" s="27" customFormat="1" ht="40" customHeight="1" spans="1:10">
      <c r="A174" s="35">
        <v>171</v>
      </c>
      <c r="B174" s="96" t="s">
        <v>462</v>
      </c>
      <c r="C174" s="119" t="s">
        <v>470</v>
      </c>
      <c r="D174" s="120" t="s">
        <v>478</v>
      </c>
      <c r="E174" s="81" t="s">
        <v>43</v>
      </c>
      <c r="F174" s="81">
        <v>1.2</v>
      </c>
      <c r="G174" s="96" t="s">
        <v>174</v>
      </c>
      <c r="H174" s="98" t="s">
        <v>174</v>
      </c>
      <c r="I174" s="104" t="s">
        <v>472</v>
      </c>
      <c r="J174" s="105"/>
    </row>
    <row r="175" s="27" customFormat="1" ht="40" customHeight="1" spans="1:10">
      <c r="A175" s="35">
        <v>172</v>
      </c>
      <c r="B175" s="119" t="s">
        <v>462</v>
      </c>
      <c r="C175" s="119" t="s">
        <v>479</v>
      </c>
      <c r="D175" s="120" t="s">
        <v>480</v>
      </c>
      <c r="E175" s="81">
        <v>0.9</v>
      </c>
      <c r="F175" s="36" t="s">
        <v>43</v>
      </c>
      <c r="G175" s="96" t="s">
        <v>174</v>
      </c>
      <c r="H175" s="98" t="s">
        <v>174</v>
      </c>
      <c r="I175" s="104" t="s">
        <v>481</v>
      </c>
      <c r="J175" s="105"/>
    </row>
    <row r="176" s="27" customFormat="1" ht="40" customHeight="1" spans="1:10">
      <c r="A176" s="35">
        <v>173</v>
      </c>
      <c r="B176" s="119" t="s">
        <v>462</v>
      </c>
      <c r="C176" s="119" t="s">
        <v>479</v>
      </c>
      <c r="D176" s="120" t="s">
        <v>482</v>
      </c>
      <c r="E176" s="36" t="s">
        <v>43</v>
      </c>
      <c r="F176" s="81">
        <v>3.38</v>
      </c>
      <c r="G176" s="96" t="s">
        <v>174</v>
      </c>
      <c r="H176" s="98" t="s">
        <v>174</v>
      </c>
      <c r="I176" s="104" t="s">
        <v>481</v>
      </c>
      <c r="J176" s="105"/>
    </row>
    <row r="177" s="27" customFormat="1" ht="40" customHeight="1" spans="1:10">
      <c r="A177" s="35">
        <v>174</v>
      </c>
      <c r="B177" s="119" t="s">
        <v>462</v>
      </c>
      <c r="C177" s="119" t="s">
        <v>483</v>
      </c>
      <c r="D177" s="120" t="s">
        <v>484</v>
      </c>
      <c r="E177" s="36" t="s">
        <v>43</v>
      </c>
      <c r="F177" s="81">
        <v>0.15</v>
      </c>
      <c r="G177" s="96" t="s">
        <v>174</v>
      </c>
      <c r="H177" s="98" t="s">
        <v>174</v>
      </c>
      <c r="I177" s="104" t="s">
        <v>485</v>
      </c>
      <c r="J177" s="105"/>
    </row>
    <row r="178" s="27" customFormat="1" ht="40" customHeight="1" spans="1:10">
      <c r="A178" s="35">
        <v>175</v>
      </c>
      <c r="B178" s="119" t="s">
        <v>462</v>
      </c>
      <c r="C178" s="119" t="s">
        <v>483</v>
      </c>
      <c r="D178" s="120" t="s">
        <v>486</v>
      </c>
      <c r="E178" s="36" t="s">
        <v>43</v>
      </c>
      <c r="F178" s="81">
        <v>0.45</v>
      </c>
      <c r="G178" s="96" t="s">
        <v>174</v>
      </c>
      <c r="H178" s="98" t="s">
        <v>174</v>
      </c>
      <c r="I178" s="104" t="s">
        <v>485</v>
      </c>
      <c r="J178" s="105"/>
    </row>
    <row r="179" ht="14.25" spans="4:8">
      <c r="D179" s="47"/>
      <c r="E179" s="47"/>
      <c r="F179" s="47"/>
      <c r="G179" s="47"/>
      <c r="H179" s="47"/>
    </row>
    <row r="184" s="27" customFormat="1" ht="14.25" customHeight="1" spans="9:9">
      <c r="I184" s="84"/>
    </row>
    <row r="185" customHeight="1"/>
  </sheetData>
  <mergeCells count="2">
    <mergeCell ref="A1:H1"/>
    <mergeCell ref="A3:C3"/>
  </mergeCells>
  <printOptions horizontalCentered="1"/>
  <pageMargins left="0.708333333333333" right="0.708333333333333" top="0.747916666666667" bottom="0.747916666666667" header="0.314583333333333" footer="0.314583333333333"/>
  <pageSetup paperSize="9" scale="72" fitToHeight="0" orientation="portrait"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9"/>
  <sheetViews>
    <sheetView view="pageBreakPreview" zoomScale="115" zoomScaleNormal="115" workbookViewId="0">
      <pane ySplit="3" topLeftCell="A4" activePane="bottomLeft" state="frozen"/>
      <selection/>
      <selection pane="bottomLeft" activeCell="F16" sqref="F16"/>
    </sheetView>
  </sheetViews>
  <sheetFormatPr defaultColWidth="11" defaultRowHeight="12.75" outlineLevelCol="5"/>
  <cols>
    <col min="1" max="1" width="5.57142857142857" style="1" customWidth="1"/>
    <col min="2" max="2" width="8.14285714285714" style="1" customWidth="1"/>
    <col min="3" max="3" width="10.047619047619" style="1" customWidth="1"/>
    <col min="4" max="4" width="39.8666666666667" style="1" customWidth="1"/>
    <col min="5" max="5" width="15" style="1"/>
    <col min="6" max="6" width="52.9142857142857" style="55" customWidth="1"/>
    <col min="7" max="16384" width="11" style="1"/>
  </cols>
  <sheetData>
    <row r="1" ht="36" customHeight="1" spans="1:6">
      <c r="A1" s="5" t="s">
        <v>487</v>
      </c>
      <c r="B1" s="5"/>
      <c r="C1" s="5"/>
      <c r="D1" s="5"/>
      <c r="E1" s="5"/>
      <c r="F1" s="56"/>
    </row>
    <row r="2" s="1" customFormat="1" spans="1:6">
      <c r="A2" s="31" t="s">
        <v>488</v>
      </c>
      <c r="B2" s="31" t="s">
        <v>489</v>
      </c>
      <c r="C2" s="31" t="s">
        <v>490</v>
      </c>
      <c r="D2" s="31" t="s">
        <v>491</v>
      </c>
      <c r="E2" s="33" t="s">
        <v>492</v>
      </c>
      <c r="F2" s="31" t="s">
        <v>493</v>
      </c>
    </row>
    <row r="3" s="1" customFormat="1" ht="22" customHeight="1" spans="1:6">
      <c r="A3" s="31"/>
      <c r="B3" s="31"/>
      <c r="C3" s="31"/>
      <c r="D3" s="31"/>
      <c r="E3" s="31"/>
      <c r="F3" s="31"/>
    </row>
    <row r="4" s="2" customFormat="1" ht="20" customHeight="1" spans="1:6">
      <c r="A4" s="33" t="s">
        <v>42</v>
      </c>
      <c r="B4" s="31"/>
      <c r="C4" s="31"/>
      <c r="D4" s="31" t="s">
        <v>43</v>
      </c>
      <c r="E4" s="57">
        <f>SUM(E5:E82)</f>
        <v>2762.330606</v>
      </c>
      <c r="F4" s="31" t="s">
        <v>43</v>
      </c>
    </row>
    <row r="5" s="1" customFormat="1" ht="27" spans="1:6">
      <c r="A5" s="35">
        <v>1</v>
      </c>
      <c r="B5" s="35" t="s">
        <v>44</v>
      </c>
      <c r="C5" s="35" t="s">
        <v>494</v>
      </c>
      <c r="D5" s="58" t="s">
        <v>495</v>
      </c>
      <c r="E5" s="59">
        <v>25.9369</v>
      </c>
      <c r="F5" s="60" t="s">
        <v>496</v>
      </c>
    </row>
    <row r="6" s="1" customFormat="1" ht="27" spans="1:6">
      <c r="A6" s="35">
        <v>2</v>
      </c>
      <c r="B6" s="35" t="s">
        <v>44</v>
      </c>
      <c r="C6" s="35" t="s">
        <v>497</v>
      </c>
      <c r="D6" s="58" t="s">
        <v>498</v>
      </c>
      <c r="E6" s="59">
        <v>122.9468</v>
      </c>
      <c r="F6" s="60" t="s">
        <v>499</v>
      </c>
    </row>
    <row r="7" s="1" customFormat="1" ht="15" spans="1:6">
      <c r="A7" s="35">
        <v>3</v>
      </c>
      <c r="B7" s="35" t="s">
        <v>44</v>
      </c>
      <c r="C7" s="35" t="s">
        <v>497</v>
      </c>
      <c r="D7" s="35" t="s">
        <v>500</v>
      </c>
      <c r="E7" s="35">
        <v>10</v>
      </c>
      <c r="F7" s="61" t="s">
        <v>501</v>
      </c>
    </row>
    <row r="8" s="1" customFormat="1" ht="27" spans="1:6">
      <c r="A8" s="35">
        <v>4</v>
      </c>
      <c r="B8" s="35" t="s">
        <v>44</v>
      </c>
      <c r="C8" s="35" t="s">
        <v>502</v>
      </c>
      <c r="D8" s="62" t="s">
        <v>503</v>
      </c>
      <c r="E8" s="63">
        <v>70.2932</v>
      </c>
      <c r="F8" s="64" t="s">
        <v>504</v>
      </c>
    </row>
    <row r="9" s="1" customFormat="1" ht="15" spans="1:6">
      <c r="A9" s="35">
        <v>5</v>
      </c>
      <c r="B9" s="35" t="s">
        <v>44</v>
      </c>
      <c r="C9" s="12" t="s">
        <v>505</v>
      </c>
      <c r="D9" s="58" t="s">
        <v>506</v>
      </c>
      <c r="E9" s="59">
        <v>31.05</v>
      </c>
      <c r="F9" s="60" t="s">
        <v>507</v>
      </c>
    </row>
    <row r="10" s="1" customFormat="1" ht="15" spans="1:6">
      <c r="A10" s="35">
        <v>6</v>
      </c>
      <c r="B10" s="35" t="s">
        <v>44</v>
      </c>
      <c r="C10" s="12" t="s">
        <v>505</v>
      </c>
      <c r="D10" s="58" t="s">
        <v>508</v>
      </c>
      <c r="E10" s="59">
        <v>54.2</v>
      </c>
      <c r="F10" s="60" t="s">
        <v>509</v>
      </c>
    </row>
    <row r="11" s="1" customFormat="1" ht="15" spans="1:6">
      <c r="A11" s="35">
        <v>7</v>
      </c>
      <c r="B11" s="35" t="s">
        <v>44</v>
      </c>
      <c r="C11" s="12" t="s">
        <v>505</v>
      </c>
      <c r="D11" s="58" t="s">
        <v>510</v>
      </c>
      <c r="E11" s="59">
        <v>6.4</v>
      </c>
      <c r="F11" s="60" t="s">
        <v>511</v>
      </c>
    </row>
    <row r="12" s="1" customFormat="1" ht="40.5" spans="1:6">
      <c r="A12" s="35">
        <v>8</v>
      </c>
      <c r="B12" s="35" t="s">
        <v>44</v>
      </c>
      <c r="C12" s="12" t="s">
        <v>505</v>
      </c>
      <c r="D12" s="58" t="s">
        <v>512</v>
      </c>
      <c r="E12" s="59">
        <v>110.9852</v>
      </c>
      <c r="F12" s="60" t="s">
        <v>513</v>
      </c>
    </row>
    <row r="13" s="1" customFormat="1" ht="15" spans="1:6">
      <c r="A13" s="35">
        <v>9</v>
      </c>
      <c r="B13" s="35" t="s">
        <v>44</v>
      </c>
      <c r="C13" s="12" t="s">
        <v>505</v>
      </c>
      <c r="D13" s="58" t="s">
        <v>514</v>
      </c>
      <c r="E13" s="59">
        <v>5.9</v>
      </c>
      <c r="F13" s="60" t="s">
        <v>515</v>
      </c>
    </row>
    <row r="14" s="1" customFormat="1" ht="40.5" spans="1:6">
      <c r="A14" s="35">
        <v>10</v>
      </c>
      <c r="B14" s="35" t="s">
        <v>44</v>
      </c>
      <c r="C14" s="12" t="s">
        <v>505</v>
      </c>
      <c r="D14" s="58" t="s">
        <v>516</v>
      </c>
      <c r="E14" s="65">
        <v>7</v>
      </c>
      <c r="F14" s="60" t="s">
        <v>517</v>
      </c>
    </row>
    <row r="15" s="1" customFormat="1" ht="27" spans="1:6">
      <c r="A15" s="35">
        <v>11</v>
      </c>
      <c r="B15" s="35" t="s">
        <v>44</v>
      </c>
      <c r="C15" s="35" t="s">
        <v>518</v>
      </c>
      <c r="D15" s="58" t="s">
        <v>519</v>
      </c>
      <c r="E15" s="12">
        <v>16.93</v>
      </c>
      <c r="F15" s="60" t="s">
        <v>504</v>
      </c>
    </row>
    <row r="16" s="1" customFormat="1" ht="27" spans="1:6">
      <c r="A16" s="35">
        <v>12</v>
      </c>
      <c r="B16" s="35" t="s">
        <v>44</v>
      </c>
      <c r="C16" s="35" t="s">
        <v>518</v>
      </c>
      <c r="D16" s="58" t="s">
        <v>520</v>
      </c>
      <c r="E16" s="12">
        <v>33.11</v>
      </c>
      <c r="F16" s="60" t="s">
        <v>521</v>
      </c>
    </row>
    <row r="17" s="1" customFormat="1" ht="27" spans="1:6">
      <c r="A17" s="35">
        <v>13</v>
      </c>
      <c r="B17" s="35" t="s">
        <v>44</v>
      </c>
      <c r="C17" s="35" t="s">
        <v>518</v>
      </c>
      <c r="D17" s="58" t="s">
        <v>522</v>
      </c>
      <c r="E17" s="12">
        <v>26.88</v>
      </c>
      <c r="F17" s="60" t="s">
        <v>521</v>
      </c>
    </row>
    <row r="18" s="1" customFormat="1" ht="27" spans="1:6">
      <c r="A18" s="35">
        <v>14</v>
      </c>
      <c r="B18" s="35" t="s">
        <v>44</v>
      </c>
      <c r="C18" s="35" t="s">
        <v>518</v>
      </c>
      <c r="D18" s="58" t="s">
        <v>523</v>
      </c>
      <c r="E18" s="12">
        <v>8.86</v>
      </c>
      <c r="F18" s="60" t="s">
        <v>521</v>
      </c>
    </row>
    <row r="19" s="1" customFormat="1" ht="40.5" spans="1:6">
      <c r="A19" s="35">
        <v>15</v>
      </c>
      <c r="B19" s="35" t="s">
        <v>44</v>
      </c>
      <c r="C19" s="35" t="s">
        <v>56</v>
      </c>
      <c r="D19" s="35" t="s">
        <v>524</v>
      </c>
      <c r="E19" s="63">
        <v>68.0201</v>
      </c>
      <c r="F19" s="61" t="s">
        <v>525</v>
      </c>
    </row>
    <row r="20" s="1" customFormat="1" ht="27" spans="1:6">
      <c r="A20" s="35">
        <v>16</v>
      </c>
      <c r="B20" s="35" t="s">
        <v>44</v>
      </c>
      <c r="C20" s="35" t="s">
        <v>51</v>
      </c>
      <c r="D20" s="58" t="s">
        <v>526</v>
      </c>
      <c r="E20" s="12">
        <v>49.99</v>
      </c>
      <c r="F20" s="60" t="s">
        <v>521</v>
      </c>
    </row>
    <row r="21" s="1" customFormat="1" ht="15" spans="1:6">
      <c r="A21" s="35">
        <v>17</v>
      </c>
      <c r="B21" s="35" t="s">
        <v>44</v>
      </c>
      <c r="C21" s="35" t="s">
        <v>51</v>
      </c>
      <c r="D21" s="58" t="s">
        <v>527</v>
      </c>
      <c r="E21" s="12">
        <v>20.55</v>
      </c>
      <c r="F21" s="60" t="s">
        <v>528</v>
      </c>
    </row>
    <row r="22" s="1" customFormat="1" ht="27" spans="1:6">
      <c r="A22" s="35">
        <v>18</v>
      </c>
      <c r="B22" s="35" t="s">
        <v>44</v>
      </c>
      <c r="C22" s="35" t="s">
        <v>51</v>
      </c>
      <c r="D22" s="58" t="s">
        <v>529</v>
      </c>
      <c r="E22" s="59">
        <v>11.7</v>
      </c>
      <c r="F22" s="60" t="s">
        <v>530</v>
      </c>
    </row>
    <row r="23" s="1" customFormat="1" ht="15" spans="1:6">
      <c r="A23" s="35">
        <v>19</v>
      </c>
      <c r="B23" s="35" t="s">
        <v>44</v>
      </c>
      <c r="C23" s="35" t="s">
        <v>45</v>
      </c>
      <c r="D23" s="62" t="s">
        <v>531</v>
      </c>
      <c r="E23" s="35">
        <v>173</v>
      </c>
      <c r="F23" s="61" t="s">
        <v>532</v>
      </c>
    </row>
    <row r="24" s="1" customFormat="1" ht="27" spans="1:6">
      <c r="A24" s="35">
        <v>20</v>
      </c>
      <c r="B24" s="35" t="s">
        <v>44</v>
      </c>
      <c r="C24" s="35" t="s">
        <v>45</v>
      </c>
      <c r="D24" s="62" t="s">
        <v>533</v>
      </c>
      <c r="E24" s="63">
        <v>13.3016</v>
      </c>
      <c r="F24" s="64" t="s">
        <v>534</v>
      </c>
    </row>
    <row r="25" s="1" customFormat="1" ht="15" spans="1:6">
      <c r="A25" s="35">
        <v>21</v>
      </c>
      <c r="B25" s="35" t="s">
        <v>44</v>
      </c>
      <c r="C25" s="12" t="s">
        <v>535</v>
      </c>
      <c r="D25" s="12" t="s">
        <v>536</v>
      </c>
      <c r="E25" s="59">
        <v>30.5991</v>
      </c>
      <c r="F25" s="66" t="s">
        <v>537</v>
      </c>
    </row>
    <row r="26" s="1" customFormat="1" ht="15" spans="1:6">
      <c r="A26" s="35">
        <v>22</v>
      </c>
      <c r="B26" s="35" t="s">
        <v>44</v>
      </c>
      <c r="C26" s="35" t="s">
        <v>538</v>
      </c>
      <c r="D26" s="35" t="s">
        <v>539</v>
      </c>
      <c r="E26" s="59">
        <v>71.6206</v>
      </c>
      <c r="F26" s="66" t="s">
        <v>540</v>
      </c>
    </row>
    <row r="27" s="1" customFormat="1" ht="15" spans="1:6">
      <c r="A27" s="35">
        <v>23</v>
      </c>
      <c r="B27" s="35" t="s">
        <v>44</v>
      </c>
      <c r="C27" s="35" t="s">
        <v>541</v>
      </c>
      <c r="D27" s="35" t="s">
        <v>542</v>
      </c>
      <c r="E27" s="63">
        <v>12.435</v>
      </c>
      <c r="F27" s="67" t="s">
        <v>543</v>
      </c>
    </row>
    <row r="28" s="1" customFormat="1" ht="15" spans="1:6">
      <c r="A28" s="35">
        <v>24</v>
      </c>
      <c r="B28" s="35" t="s">
        <v>44</v>
      </c>
      <c r="C28" s="35" t="s">
        <v>541</v>
      </c>
      <c r="D28" s="35" t="s">
        <v>544</v>
      </c>
      <c r="E28" s="63">
        <v>35.0871</v>
      </c>
      <c r="F28" s="67" t="s">
        <v>545</v>
      </c>
    </row>
    <row r="29" s="1" customFormat="1" ht="15" spans="1:6">
      <c r="A29" s="35">
        <v>25</v>
      </c>
      <c r="B29" s="35" t="s">
        <v>44</v>
      </c>
      <c r="C29" s="35" t="s">
        <v>541</v>
      </c>
      <c r="D29" s="35" t="s">
        <v>546</v>
      </c>
      <c r="E29" s="63">
        <v>29.15</v>
      </c>
      <c r="F29" s="67" t="s">
        <v>547</v>
      </c>
    </row>
    <row r="30" s="1" customFormat="1" ht="15" spans="1:6">
      <c r="A30" s="35">
        <v>26</v>
      </c>
      <c r="B30" s="35" t="s">
        <v>44</v>
      </c>
      <c r="C30" s="35" t="s">
        <v>548</v>
      </c>
      <c r="D30" s="62" t="s">
        <v>549</v>
      </c>
      <c r="E30" s="63">
        <v>28.6327</v>
      </c>
      <c r="F30" s="68" t="s">
        <v>550</v>
      </c>
    </row>
    <row r="31" s="1" customFormat="1" ht="15" spans="1:6">
      <c r="A31" s="35">
        <v>27</v>
      </c>
      <c r="B31" s="35" t="s">
        <v>44</v>
      </c>
      <c r="C31" s="62" t="s">
        <v>551</v>
      </c>
      <c r="D31" s="62" t="s">
        <v>552</v>
      </c>
      <c r="E31" s="35">
        <v>3</v>
      </c>
      <c r="F31" s="68" t="s">
        <v>553</v>
      </c>
    </row>
    <row r="32" s="1" customFormat="1" ht="15" spans="1:6">
      <c r="A32" s="35">
        <v>28</v>
      </c>
      <c r="B32" s="69" t="s">
        <v>554</v>
      </c>
      <c r="C32" s="69" t="s">
        <v>555</v>
      </c>
      <c r="D32" s="70" t="s">
        <v>556</v>
      </c>
      <c r="E32" s="69">
        <v>45</v>
      </c>
      <c r="F32" s="60" t="s">
        <v>557</v>
      </c>
    </row>
    <row r="33" s="1" customFormat="1" ht="15" spans="1:6">
      <c r="A33" s="35">
        <v>29</v>
      </c>
      <c r="B33" s="69" t="s">
        <v>554</v>
      </c>
      <c r="C33" s="69" t="s">
        <v>555</v>
      </c>
      <c r="D33" s="70" t="s">
        <v>558</v>
      </c>
      <c r="E33" s="69">
        <v>60</v>
      </c>
      <c r="F33" s="60" t="s">
        <v>559</v>
      </c>
    </row>
    <row r="34" s="1" customFormat="1" ht="15" spans="1:6">
      <c r="A34" s="35">
        <v>30</v>
      </c>
      <c r="B34" s="69" t="s">
        <v>554</v>
      </c>
      <c r="C34" s="69" t="s">
        <v>555</v>
      </c>
      <c r="D34" s="36" t="s">
        <v>560</v>
      </c>
      <c r="E34" s="69">
        <v>26</v>
      </c>
      <c r="F34" s="60" t="s">
        <v>561</v>
      </c>
    </row>
    <row r="35" s="1" customFormat="1" ht="15" spans="1:6">
      <c r="A35" s="35">
        <v>31</v>
      </c>
      <c r="B35" s="69" t="s">
        <v>554</v>
      </c>
      <c r="C35" s="69" t="s">
        <v>555</v>
      </c>
      <c r="D35" s="69" t="s">
        <v>562</v>
      </c>
      <c r="E35" s="71">
        <v>35.3</v>
      </c>
      <c r="F35" s="64" t="s">
        <v>563</v>
      </c>
    </row>
    <row r="36" s="1" customFormat="1" ht="15" spans="1:6">
      <c r="A36" s="35">
        <v>32</v>
      </c>
      <c r="B36" s="69" t="s">
        <v>554</v>
      </c>
      <c r="C36" s="69" t="s">
        <v>564</v>
      </c>
      <c r="D36" s="69" t="s">
        <v>565</v>
      </c>
      <c r="E36" s="69">
        <v>32.12</v>
      </c>
      <c r="F36" s="64" t="s">
        <v>566</v>
      </c>
    </row>
    <row r="37" s="1" customFormat="1" ht="33" customHeight="1" spans="1:6">
      <c r="A37" s="35">
        <v>33</v>
      </c>
      <c r="B37" s="69" t="s">
        <v>554</v>
      </c>
      <c r="C37" s="69" t="s">
        <v>567</v>
      </c>
      <c r="D37" s="69" t="s">
        <v>568</v>
      </c>
      <c r="E37" s="71">
        <v>3.4667</v>
      </c>
      <c r="F37" s="64" t="s">
        <v>569</v>
      </c>
    </row>
    <row r="38" s="1" customFormat="1" ht="15" spans="1:6">
      <c r="A38" s="35"/>
      <c r="B38" s="69"/>
      <c r="C38" s="69"/>
      <c r="D38" s="69"/>
      <c r="E38" s="71"/>
      <c r="F38" s="64" t="s">
        <v>570</v>
      </c>
    </row>
    <row r="39" s="1" customFormat="1" ht="15" spans="1:6">
      <c r="A39" s="69">
        <v>34</v>
      </c>
      <c r="B39" s="69" t="s">
        <v>554</v>
      </c>
      <c r="C39" s="69" t="s">
        <v>571</v>
      </c>
      <c r="D39" s="69" t="s">
        <v>572</v>
      </c>
      <c r="E39" s="71">
        <v>19.2617</v>
      </c>
      <c r="F39" s="64" t="s">
        <v>573</v>
      </c>
    </row>
    <row r="40" s="1" customFormat="1" ht="15" spans="1:6">
      <c r="A40" s="69">
        <v>35</v>
      </c>
      <c r="B40" s="69" t="s">
        <v>554</v>
      </c>
      <c r="C40" s="69" t="s">
        <v>574</v>
      </c>
      <c r="D40" s="69" t="s">
        <v>575</v>
      </c>
      <c r="E40" s="71">
        <v>75.4528</v>
      </c>
      <c r="F40" s="64" t="s">
        <v>576</v>
      </c>
    </row>
    <row r="41" s="1" customFormat="1" ht="15" spans="1:6">
      <c r="A41" s="69">
        <v>36</v>
      </c>
      <c r="B41" s="69" t="s">
        <v>554</v>
      </c>
      <c r="C41" s="69" t="s">
        <v>577</v>
      </c>
      <c r="D41" s="69" t="s">
        <v>578</v>
      </c>
      <c r="E41" s="71">
        <v>24.6661</v>
      </c>
      <c r="F41" s="64" t="s">
        <v>579</v>
      </c>
    </row>
    <row r="42" s="1" customFormat="1" ht="15" spans="1:6">
      <c r="A42" s="69">
        <v>37</v>
      </c>
      <c r="B42" s="69" t="s">
        <v>554</v>
      </c>
      <c r="C42" s="69" t="s">
        <v>580</v>
      </c>
      <c r="D42" s="69" t="s">
        <v>581</v>
      </c>
      <c r="E42" s="69">
        <v>19.39</v>
      </c>
      <c r="F42" s="64" t="s">
        <v>582</v>
      </c>
    </row>
    <row r="43" s="1" customFormat="1" ht="15" spans="1:6">
      <c r="A43" s="69">
        <v>38</v>
      </c>
      <c r="B43" s="69" t="s">
        <v>554</v>
      </c>
      <c r="C43" s="69" t="s">
        <v>583</v>
      </c>
      <c r="D43" s="69" t="s">
        <v>584</v>
      </c>
      <c r="E43" s="71">
        <v>1.5</v>
      </c>
      <c r="F43" s="64" t="s">
        <v>585</v>
      </c>
    </row>
    <row r="44" s="1" customFormat="1" ht="15" spans="1:6">
      <c r="A44" s="69">
        <v>39</v>
      </c>
      <c r="B44" s="69" t="s">
        <v>554</v>
      </c>
      <c r="C44" s="69" t="s">
        <v>583</v>
      </c>
      <c r="D44" s="69" t="s">
        <v>586</v>
      </c>
      <c r="E44" s="69">
        <v>16</v>
      </c>
      <c r="F44" s="64" t="s">
        <v>587</v>
      </c>
    </row>
    <row r="45" s="1" customFormat="1" ht="27" spans="1:6">
      <c r="A45" s="69">
        <v>40</v>
      </c>
      <c r="B45" s="69" t="s">
        <v>554</v>
      </c>
      <c r="C45" s="69" t="s">
        <v>577</v>
      </c>
      <c r="D45" s="69" t="s">
        <v>588</v>
      </c>
      <c r="E45" s="71">
        <v>13.6411</v>
      </c>
      <c r="F45" s="64" t="s">
        <v>589</v>
      </c>
    </row>
    <row r="46" s="1" customFormat="1" ht="27" spans="1:6">
      <c r="A46" s="69">
        <v>41</v>
      </c>
      <c r="B46" s="12" t="s">
        <v>590</v>
      </c>
      <c r="C46" s="12" t="s">
        <v>591</v>
      </c>
      <c r="D46" s="70" t="s">
        <v>592</v>
      </c>
      <c r="E46" s="72">
        <v>30.97</v>
      </c>
      <c r="F46" s="73" t="s">
        <v>593</v>
      </c>
    </row>
    <row r="47" s="1" customFormat="1" ht="40.5" spans="1:6">
      <c r="A47" s="69">
        <v>42</v>
      </c>
      <c r="B47" s="12" t="s">
        <v>590</v>
      </c>
      <c r="C47" s="12" t="s">
        <v>591</v>
      </c>
      <c r="D47" s="70" t="s">
        <v>594</v>
      </c>
      <c r="E47" s="72">
        <v>30.63</v>
      </c>
      <c r="F47" s="74" t="s">
        <v>595</v>
      </c>
    </row>
    <row r="48" s="1" customFormat="1" ht="40.5" spans="1:6">
      <c r="A48" s="69">
        <v>43</v>
      </c>
      <c r="B48" s="12" t="s">
        <v>590</v>
      </c>
      <c r="C48" s="12" t="s">
        <v>596</v>
      </c>
      <c r="D48" s="70" t="s">
        <v>597</v>
      </c>
      <c r="E48" s="72">
        <v>112.52</v>
      </c>
      <c r="F48" s="74" t="s">
        <v>598</v>
      </c>
    </row>
    <row r="49" s="1" customFormat="1" ht="27" spans="1:6">
      <c r="A49" s="69">
        <v>44</v>
      </c>
      <c r="B49" s="12" t="s">
        <v>590</v>
      </c>
      <c r="C49" s="12" t="s">
        <v>596</v>
      </c>
      <c r="D49" s="12" t="s">
        <v>599</v>
      </c>
      <c r="E49" s="75">
        <v>55.28</v>
      </c>
      <c r="F49" s="76" t="s">
        <v>600</v>
      </c>
    </row>
    <row r="50" s="1" customFormat="1" ht="27" spans="1:6">
      <c r="A50" s="69">
        <v>45</v>
      </c>
      <c r="B50" s="12" t="s">
        <v>590</v>
      </c>
      <c r="C50" s="12" t="s">
        <v>601</v>
      </c>
      <c r="D50" s="70" t="s">
        <v>602</v>
      </c>
      <c r="E50" s="72">
        <v>74.98</v>
      </c>
      <c r="F50" s="74" t="s">
        <v>603</v>
      </c>
    </row>
    <row r="51" s="1" customFormat="1" ht="40.5" spans="1:6">
      <c r="A51" s="69">
        <v>46</v>
      </c>
      <c r="B51" s="12" t="s">
        <v>590</v>
      </c>
      <c r="C51" s="12" t="s">
        <v>601</v>
      </c>
      <c r="D51" s="12" t="s">
        <v>604</v>
      </c>
      <c r="E51" s="75">
        <v>37.51</v>
      </c>
      <c r="F51" s="74" t="s">
        <v>605</v>
      </c>
    </row>
    <row r="52" s="1" customFormat="1" ht="27" spans="1:6">
      <c r="A52" s="69">
        <v>47</v>
      </c>
      <c r="B52" s="12" t="s">
        <v>590</v>
      </c>
      <c r="C52" s="12" t="s">
        <v>601</v>
      </c>
      <c r="D52" s="12" t="s">
        <v>606</v>
      </c>
      <c r="E52" s="75">
        <v>9.53</v>
      </c>
      <c r="F52" s="74" t="s">
        <v>603</v>
      </c>
    </row>
    <row r="53" s="1" customFormat="1" ht="27" spans="1:6">
      <c r="A53" s="69">
        <v>48</v>
      </c>
      <c r="B53" s="12" t="s">
        <v>590</v>
      </c>
      <c r="C53" s="12" t="s">
        <v>607</v>
      </c>
      <c r="D53" s="12" t="s">
        <v>608</v>
      </c>
      <c r="E53" s="75">
        <v>32.99</v>
      </c>
      <c r="F53" s="74" t="s">
        <v>609</v>
      </c>
    </row>
    <row r="54" s="1" customFormat="1" ht="15" spans="1:6">
      <c r="A54" s="69">
        <v>49</v>
      </c>
      <c r="B54" s="12" t="s">
        <v>590</v>
      </c>
      <c r="C54" s="12" t="s">
        <v>610</v>
      </c>
      <c r="D54" s="12" t="s">
        <v>611</v>
      </c>
      <c r="E54" s="75">
        <v>7.65</v>
      </c>
      <c r="F54" s="67" t="s">
        <v>612</v>
      </c>
    </row>
    <row r="55" s="1" customFormat="1" ht="27" spans="1:6">
      <c r="A55" s="69">
        <v>50</v>
      </c>
      <c r="B55" s="12" t="s">
        <v>590</v>
      </c>
      <c r="C55" s="12" t="s">
        <v>613</v>
      </c>
      <c r="D55" s="12" t="s">
        <v>614</v>
      </c>
      <c r="E55" s="77">
        <v>12.4769</v>
      </c>
      <c r="F55" s="78" t="s">
        <v>615</v>
      </c>
    </row>
    <row r="56" s="1" customFormat="1" ht="28.5" spans="1:6">
      <c r="A56" s="69">
        <v>51</v>
      </c>
      <c r="B56" s="12" t="s">
        <v>616</v>
      </c>
      <c r="C56" s="12" t="s">
        <v>617</v>
      </c>
      <c r="D56" s="70" t="s">
        <v>618</v>
      </c>
      <c r="E56" s="69">
        <v>83.92</v>
      </c>
      <c r="F56" s="60" t="s">
        <v>619</v>
      </c>
    </row>
    <row r="57" s="1" customFormat="1" ht="13.5" spans="1:6">
      <c r="A57" s="69"/>
      <c r="B57" s="12"/>
      <c r="C57" s="12"/>
      <c r="D57" s="70"/>
      <c r="E57" s="70"/>
      <c r="F57" s="60" t="s">
        <v>620</v>
      </c>
    </row>
    <row r="58" s="1" customFormat="1" ht="42" spans="1:6">
      <c r="A58" s="69"/>
      <c r="B58" s="12"/>
      <c r="C58" s="12"/>
      <c r="D58" s="70"/>
      <c r="E58" s="70"/>
      <c r="F58" s="60" t="s">
        <v>621</v>
      </c>
    </row>
    <row r="59" s="1" customFormat="1" ht="28.5" spans="1:6">
      <c r="A59" s="36">
        <v>52</v>
      </c>
      <c r="B59" s="12" t="s">
        <v>616</v>
      </c>
      <c r="C59" s="12" t="s">
        <v>617</v>
      </c>
      <c r="D59" s="70" t="s">
        <v>622</v>
      </c>
      <c r="E59" s="71">
        <v>70.4</v>
      </c>
      <c r="F59" s="79" t="s">
        <v>623</v>
      </c>
    </row>
    <row r="60" s="1" customFormat="1" ht="15" spans="1:6">
      <c r="A60" s="36">
        <v>53</v>
      </c>
      <c r="B60" s="12" t="s">
        <v>616</v>
      </c>
      <c r="C60" s="12" t="s">
        <v>617</v>
      </c>
      <c r="D60" s="70" t="s">
        <v>624</v>
      </c>
      <c r="E60" s="71">
        <v>66.3</v>
      </c>
      <c r="F60" s="74" t="s">
        <v>625</v>
      </c>
    </row>
    <row r="61" s="1" customFormat="1" ht="27" spans="1:6">
      <c r="A61" s="36">
        <v>54</v>
      </c>
      <c r="B61" s="12" t="s">
        <v>616</v>
      </c>
      <c r="C61" s="12" t="s">
        <v>626</v>
      </c>
      <c r="D61" s="69" t="s">
        <v>627</v>
      </c>
      <c r="E61" s="59">
        <v>40.46</v>
      </c>
      <c r="F61" s="64" t="s">
        <v>628</v>
      </c>
    </row>
    <row r="62" s="1" customFormat="1" ht="27" spans="1:6">
      <c r="A62" s="36">
        <v>55</v>
      </c>
      <c r="B62" s="12" t="s">
        <v>616</v>
      </c>
      <c r="C62" s="69" t="s">
        <v>629</v>
      </c>
      <c r="D62" s="70" t="s">
        <v>630</v>
      </c>
      <c r="E62" s="71">
        <v>61.8873</v>
      </c>
      <c r="F62" s="60" t="s">
        <v>631</v>
      </c>
    </row>
    <row r="63" s="1" customFormat="1" ht="27" spans="1:6">
      <c r="A63" s="36">
        <v>56</v>
      </c>
      <c r="B63" s="12" t="s">
        <v>616</v>
      </c>
      <c r="C63" s="12" t="s">
        <v>632</v>
      </c>
      <c r="D63" s="69" t="s">
        <v>633</v>
      </c>
      <c r="E63" s="71">
        <v>26.9187</v>
      </c>
      <c r="F63" s="64" t="s">
        <v>634</v>
      </c>
    </row>
    <row r="64" s="1" customFormat="1" ht="27" spans="1:6">
      <c r="A64" s="36">
        <v>57</v>
      </c>
      <c r="B64" s="12" t="s">
        <v>616</v>
      </c>
      <c r="C64" s="12" t="s">
        <v>632</v>
      </c>
      <c r="D64" s="70" t="s">
        <v>635</v>
      </c>
      <c r="E64" s="71">
        <v>22.1</v>
      </c>
      <c r="F64" s="60" t="s">
        <v>636</v>
      </c>
    </row>
    <row r="65" s="1" customFormat="1" ht="27" spans="1:6">
      <c r="A65" s="36">
        <v>58</v>
      </c>
      <c r="B65" s="12" t="s">
        <v>637</v>
      </c>
      <c r="C65" s="12" t="s">
        <v>638</v>
      </c>
      <c r="D65" s="12" t="s">
        <v>639</v>
      </c>
      <c r="E65" s="59">
        <v>8.4</v>
      </c>
      <c r="F65" s="64" t="s">
        <v>640</v>
      </c>
    </row>
    <row r="66" s="1" customFormat="1" ht="27" spans="1:6">
      <c r="A66" s="36">
        <v>59</v>
      </c>
      <c r="B66" s="12" t="s">
        <v>637</v>
      </c>
      <c r="C66" s="12" t="s">
        <v>641</v>
      </c>
      <c r="D66" s="12" t="s">
        <v>642</v>
      </c>
      <c r="E66" s="59">
        <v>38.1066</v>
      </c>
      <c r="F66" s="64" t="s">
        <v>643</v>
      </c>
    </row>
    <row r="67" s="1" customFormat="1" ht="15" spans="1:6">
      <c r="A67" s="36">
        <v>60</v>
      </c>
      <c r="B67" s="12" t="s">
        <v>637</v>
      </c>
      <c r="C67" s="12" t="s">
        <v>641</v>
      </c>
      <c r="D67" s="12" t="s">
        <v>644</v>
      </c>
      <c r="E67" s="59">
        <v>15.0365</v>
      </c>
      <c r="F67" s="64" t="s">
        <v>645</v>
      </c>
    </row>
    <row r="68" s="1" customFormat="1" ht="15" spans="1:6">
      <c r="A68" s="36">
        <v>61</v>
      </c>
      <c r="B68" s="12" t="s">
        <v>637</v>
      </c>
      <c r="C68" s="12" t="s">
        <v>641</v>
      </c>
      <c r="D68" s="12" t="s">
        <v>646</v>
      </c>
      <c r="E68" s="59">
        <v>29.447</v>
      </c>
      <c r="F68" s="80" t="s">
        <v>647</v>
      </c>
    </row>
    <row r="69" s="1" customFormat="1" ht="15" spans="1:6">
      <c r="A69" s="36">
        <v>62</v>
      </c>
      <c r="B69" s="36" t="s">
        <v>120</v>
      </c>
      <c r="C69" s="36" t="s">
        <v>648</v>
      </c>
      <c r="D69" s="36" t="s">
        <v>649</v>
      </c>
      <c r="E69" s="81">
        <v>34.7383</v>
      </c>
      <c r="F69" s="61" t="s">
        <v>650</v>
      </c>
    </row>
    <row r="70" s="1" customFormat="1" ht="15" spans="1:6">
      <c r="A70" s="36">
        <v>63</v>
      </c>
      <c r="B70" s="36" t="s">
        <v>120</v>
      </c>
      <c r="C70" s="36" t="s">
        <v>648</v>
      </c>
      <c r="D70" s="36" t="s">
        <v>651</v>
      </c>
      <c r="E70" s="81">
        <v>17.8941</v>
      </c>
      <c r="F70" s="61" t="s">
        <v>652</v>
      </c>
    </row>
    <row r="71" s="1" customFormat="1" ht="15" spans="1:6">
      <c r="A71" s="36">
        <v>64</v>
      </c>
      <c r="B71" s="36" t="s">
        <v>120</v>
      </c>
      <c r="C71" s="36" t="s">
        <v>648</v>
      </c>
      <c r="D71" s="36" t="s">
        <v>653</v>
      </c>
      <c r="E71" s="81">
        <v>31.9</v>
      </c>
      <c r="F71" s="61" t="s">
        <v>654</v>
      </c>
    </row>
    <row r="72" s="1" customFormat="1" ht="15" spans="1:6">
      <c r="A72" s="36">
        <v>65</v>
      </c>
      <c r="B72" s="36" t="s">
        <v>120</v>
      </c>
      <c r="C72" s="36" t="s">
        <v>648</v>
      </c>
      <c r="D72" s="36" t="s">
        <v>655</v>
      </c>
      <c r="E72" s="81">
        <v>28.0116</v>
      </c>
      <c r="F72" s="61" t="s">
        <v>656</v>
      </c>
    </row>
    <row r="73" s="1" customFormat="1" ht="15" spans="1:6">
      <c r="A73" s="36">
        <v>66</v>
      </c>
      <c r="B73" s="36" t="s">
        <v>120</v>
      </c>
      <c r="C73" s="36" t="s">
        <v>648</v>
      </c>
      <c r="D73" s="36" t="s">
        <v>657</v>
      </c>
      <c r="E73" s="81">
        <v>56.314</v>
      </c>
      <c r="F73" s="61" t="s">
        <v>658</v>
      </c>
    </row>
    <row r="74" s="1" customFormat="1" ht="15" spans="1:6">
      <c r="A74" s="36">
        <v>67</v>
      </c>
      <c r="B74" s="36" t="s">
        <v>120</v>
      </c>
      <c r="C74" s="12" t="s">
        <v>659</v>
      </c>
      <c r="D74" s="70" t="s">
        <v>660</v>
      </c>
      <c r="E74" s="71">
        <v>32.7073</v>
      </c>
      <c r="F74" s="60" t="s">
        <v>661</v>
      </c>
    </row>
    <row r="75" s="1" customFormat="1" ht="15" spans="1:6">
      <c r="A75" s="36">
        <v>68</v>
      </c>
      <c r="B75" s="36" t="s">
        <v>120</v>
      </c>
      <c r="C75" s="12" t="s">
        <v>662</v>
      </c>
      <c r="D75" s="70" t="s">
        <v>663</v>
      </c>
      <c r="E75" s="71">
        <v>9.649405</v>
      </c>
      <c r="F75" s="60" t="s">
        <v>664</v>
      </c>
    </row>
    <row r="76" s="1" customFormat="1" ht="15" spans="1:6">
      <c r="A76" s="36">
        <v>69</v>
      </c>
      <c r="B76" s="36" t="s">
        <v>120</v>
      </c>
      <c r="C76" s="12" t="s">
        <v>662</v>
      </c>
      <c r="D76" s="70" t="s">
        <v>665</v>
      </c>
      <c r="E76" s="71">
        <v>19.732201</v>
      </c>
      <c r="F76" s="60" t="s">
        <v>666</v>
      </c>
    </row>
    <row r="77" s="1" customFormat="1" ht="27" spans="1:6">
      <c r="A77" s="36">
        <v>70</v>
      </c>
      <c r="B77" s="12" t="s">
        <v>667</v>
      </c>
      <c r="C77" s="12" t="s">
        <v>668</v>
      </c>
      <c r="D77" s="70" t="s">
        <v>669</v>
      </c>
      <c r="E77" s="71">
        <v>96.0836</v>
      </c>
      <c r="F77" s="64" t="s">
        <v>670</v>
      </c>
    </row>
    <row r="78" s="1" customFormat="1" ht="27" spans="1:6">
      <c r="A78" s="36">
        <v>71</v>
      </c>
      <c r="B78" s="12" t="s">
        <v>667</v>
      </c>
      <c r="C78" s="12" t="s">
        <v>668</v>
      </c>
      <c r="D78" s="70" t="s">
        <v>671</v>
      </c>
      <c r="E78" s="71">
        <v>58.0955</v>
      </c>
      <c r="F78" s="64" t="s">
        <v>670</v>
      </c>
    </row>
    <row r="79" s="1" customFormat="1" ht="15" spans="1:6">
      <c r="A79" s="36">
        <v>72</v>
      </c>
      <c r="B79" s="12" t="s">
        <v>672</v>
      </c>
      <c r="C79" s="12" t="s">
        <v>673</v>
      </c>
      <c r="D79" s="69" t="s">
        <v>674</v>
      </c>
      <c r="E79" s="59">
        <v>12.4</v>
      </c>
      <c r="F79" s="64" t="s">
        <v>675</v>
      </c>
    </row>
    <row r="80" s="1" customFormat="1" ht="15" spans="1:6">
      <c r="A80" s="36">
        <v>73</v>
      </c>
      <c r="B80" s="12" t="s">
        <v>672</v>
      </c>
      <c r="C80" s="12" t="s">
        <v>673</v>
      </c>
      <c r="D80" s="69" t="s">
        <v>676</v>
      </c>
      <c r="E80" s="12">
        <v>32</v>
      </c>
      <c r="F80" s="66" t="s">
        <v>677</v>
      </c>
    </row>
    <row r="81" s="1" customFormat="1" ht="15" spans="1:6">
      <c r="A81" s="36">
        <v>74</v>
      </c>
      <c r="B81" s="12" t="s">
        <v>672</v>
      </c>
      <c r="C81" s="12" t="s">
        <v>678</v>
      </c>
      <c r="D81" s="70" t="s">
        <v>679</v>
      </c>
      <c r="E81" s="69">
        <v>4.63</v>
      </c>
      <c r="F81" s="60" t="s">
        <v>680</v>
      </c>
    </row>
    <row r="82" s="1" customFormat="1" ht="15" spans="1:6">
      <c r="A82" s="36">
        <v>75</v>
      </c>
      <c r="B82" s="12" t="s">
        <v>681</v>
      </c>
      <c r="C82" s="12" t="s">
        <v>682</v>
      </c>
      <c r="D82" s="70" t="s">
        <v>683</v>
      </c>
      <c r="E82" s="71">
        <v>11.2849</v>
      </c>
      <c r="F82" s="60" t="s">
        <v>684</v>
      </c>
    </row>
    <row r="83" s="1" customFormat="1" ht="14.25" spans="4:6">
      <c r="D83" s="21"/>
      <c r="E83" s="21"/>
      <c r="F83" s="82"/>
    </row>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spans="6:6">
      <c r="F95" s="55"/>
    </row>
    <row r="96" s="1" customFormat="1" spans="6:6">
      <c r="F96" s="55"/>
    </row>
    <row r="97" s="1" customFormat="1" spans="6:6">
      <c r="F97" s="55"/>
    </row>
    <row r="98" s="1" customFormat="1" spans="6:6">
      <c r="F98" s="55"/>
    </row>
    <row r="99" s="1" customFormat="1" ht="13.5" customHeight="1" spans="6:6">
      <c r="F99" s="55"/>
    </row>
  </sheetData>
  <mergeCells count="18">
    <mergeCell ref="A1:F1"/>
    <mergeCell ref="A4:C4"/>
    <mergeCell ref="A2:A3"/>
    <mergeCell ref="A37:A38"/>
    <mergeCell ref="A56:A58"/>
    <mergeCell ref="B2:B3"/>
    <mergeCell ref="B37:B38"/>
    <mergeCell ref="B56:B58"/>
    <mergeCell ref="C2:C3"/>
    <mergeCell ref="C37:C38"/>
    <mergeCell ref="C56:C58"/>
    <mergeCell ref="D2:D3"/>
    <mergeCell ref="D37:D38"/>
    <mergeCell ref="D56:D58"/>
    <mergeCell ref="E2:E3"/>
    <mergeCell ref="E37:E38"/>
    <mergeCell ref="E56:E58"/>
    <mergeCell ref="F2:F3"/>
  </mergeCells>
  <pageMargins left="0.708333333333333" right="0.708333333333333" top="0.747916666666667" bottom="0.747916666666667" header="0.314583333333333" footer="0.314583333333333"/>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view="pageBreakPreview" zoomScaleNormal="100" workbookViewId="0">
      <pane ySplit="2" topLeftCell="A15" activePane="bottomLeft" state="frozen"/>
      <selection/>
      <selection pane="bottomLeft" activeCell="F20" sqref="F20"/>
    </sheetView>
  </sheetViews>
  <sheetFormatPr defaultColWidth="11" defaultRowHeight="12.75"/>
  <cols>
    <col min="1" max="1" width="8.57142857142857" style="27" customWidth="1"/>
    <col min="2" max="2" width="8.85714285714286" style="27" customWidth="1"/>
    <col min="3" max="3" width="8.71428571428571" style="27" customWidth="1"/>
    <col min="4" max="4" width="37.2857142857143" style="27" customWidth="1"/>
    <col min="5" max="5" width="11.5714285714286" style="28" customWidth="1"/>
    <col min="6" max="6" width="13.5714285714286" style="28" customWidth="1"/>
    <col min="7" max="7" width="16.7142857142857" style="28" customWidth="1"/>
    <col min="8" max="8" width="26.7142857142857" style="28" customWidth="1"/>
    <col min="9" max="9" width="46.2095238095238" style="28" customWidth="1"/>
    <col min="10" max="16384" width="11" style="27"/>
  </cols>
  <sheetData>
    <row r="1" ht="38.1" customHeight="1" spans="2:9">
      <c r="B1" s="29" t="s">
        <v>685</v>
      </c>
      <c r="C1" s="29"/>
      <c r="D1" s="29"/>
      <c r="E1" s="30"/>
      <c r="F1" s="30"/>
      <c r="G1" s="30"/>
      <c r="H1" s="30"/>
      <c r="I1" s="30"/>
    </row>
    <row r="2" s="27" customFormat="1" ht="28.5" spans="1:9">
      <c r="A2" s="31" t="s">
        <v>488</v>
      </c>
      <c r="B2" s="31" t="s">
        <v>489</v>
      </c>
      <c r="C2" s="31" t="s">
        <v>490</v>
      </c>
      <c r="D2" s="31" t="s">
        <v>686</v>
      </c>
      <c r="E2" s="32" t="s">
        <v>687</v>
      </c>
      <c r="F2" s="32" t="s">
        <v>688</v>
      </c>
      <c r="G2" s="32" t="s">
        <v>689</v>
      </c>
      <c r="H2" s="32" t="s">
        <v>690</v>
      </c>
      <c r="I2" s="32" t="s">
        <v>493</v>
      </c>
    </row>
    <row r="3" s="27" customFormat="1" ht="24" customHeight="1" spans="1:9">
      <c r="A3" s="33" t="s">
        <v>42</v>
      </c>
      <c r="B3" s="31"/>
      <c r="C3" s="31"/>
      <c r="D3" s="31" t="s">
        <v>43</v>
      </c>
      <c r="E3" s="32" t="s">
        <v>43</v>
      </c>
      <c r="F3" s="34">
        <f>SUM(F5:F34)</f>
        <v>155.645</v>
      </c>
      <c r="G3" s="32" t="s">
        <v>43</v>
      </c>
      <c r="H3" s="32" t="s">
        <v>43</v>
      </c>
      <c r="I3" s="32" t="s">
        <v>43</v>
      </c>
    </row>
    <row r="4" s="27" customFormat="1" ht="27" spans="1:9">
      <c r="A4" s="35">
        <v>1</v>
      </c>
      <c r="B4" s="35" t="s">
        <v>44</v>
      </c>
      <c r="C4" s="35" t="s">
        <v>45</v>
      </c>
      <c r="D4" s="36" t="s">
        <v>691</v>
      </c>
      <c r="E4" s="37" t="s">
        <v>47</v>
      </c>
      <c r="F4" s="37">
        <v>0.1</v>
      </c>
      <c r="G4" s="37" t="s">
        <v>692</v>
      </c>
      <c r="H4" s="37" t="s">
        <v>693</v>
      </c>
      <c r="I4" s="49" t="s">
        <v>694</v>
      </c>
    </row>
    <row r="5" s="27" customFormat="1" ht="27" spans="1:9">
      <c r="A5" s="35">
        <v>2</v>
      </c>
      <c r="B5" s="35" t="s">
        <v>44</v>
      </c>
      <c r="C5" s="35" t="s">
        <v>56</v>
      </c>
      <c r="D5" s="38" t="s">
        <v>695</v>
      </c>
      <c r="E5" s="39" t="s">
        <v>47</v>
      </c>
      <c r="F5" s="40">
        <v>0.72</v>
      </c>
      <c r="G5" s="39" t="s">
        <v>696</v>
      </c>
      <c r="H5" s="41" t="s">
        <v>697</v>
      </c>
      <c r="I5" s="50" t="s">
        <v>698</v>
      </c>
    </row>
    <row r="6" s="27" customFormat="1" ht="40.5" spans="1:9">
      <c r="A6" s="35">
        <v>3</v>
      </c>
      <c r="B6" s="35" t="s">
        <v>44</v>
      </c>
      <c r="C6" s="35" t="s">
        <v>538</v>
      </c>
      <c r="D6" s="36" t="s">
        <v>699</v>
      </c>
      <c r="E6" s="40" t="s">
        <v>47</v>
      </c>
      <c r="F6" s="40">
        <v>1</v>
      </c>
      <c r="G6" s="37" t="s">
        <v>700</v>
      </c>
      <c r="H6" s="40" t="s">
        <v>701</v>
      </c>
      <c r="I6" s="49" t="s">
        <v>702</v>
      </c>
    </row>
    <row r="7" s="27" customFormat="1" ht="15" spans="1:9">
      <c r="A7" s="35">
        <v>4</v>
      </c>
      <c r="B7" s="35" t="s">
        <v>44</v>
      </c>
      <c r="C7" s="35" t="s">
        <v>541</v>
      </c>
      <c r="D7" s="36" t="s">
        <v>703</v>
      </c>
      <c r="E7" s="40" t="s">
        <v>704</v>
      </c>
      <c r="F7" s="42">
        <v>0.3</v>
      </c>
      <c r="G7" s="40" t="s">
        <v>692</v>
      </c>
      <c r="H7" s="40" t="s">
        <v>705</v>
      </c>
      <c r="I7" s="51" t="s">
        <v>706</v>
      </c>
    </row>
    <row r="8" s="27" customFormat="1" ht="67.5" spans="1:9">
      <c r="A8" s="35">
        <v>5</v>
      </c>
      <c r="B8" s="35" t="s">
        <v>44</v>
      </c>
      <c r="C8" s="35" t="s">
        <v>707</v>
      </c>
      <c r="D8" s="38" t="s">
        <v>708</v>
      </c>
      <c r="E8" s="39" t="s">
        <v>47</v>
      </c>
      <c r="F8" s="40">
        <v>2</v>
      </c>
      <c r="G8" s="41" t="s">
        <v>709</v>
      </c>
      <c r="H8" s="41" t="s">
        <v>710</v>
      </c>
      <c r="I8" s="50" t="s">
        <v>711</v>
      </c>
    </row>
    <row r="9" s="27" customFormat="1" ht="87" spans="1:9">
      <c r="A9" s="35">
        <v>6</v>
      </c>
      <c r="B9" s="35" t="s">
        <v>66</v>
      </c>
      <c r="C9" s="35" t="s">
        <v>712</v>
      </c>
      <c r="D9" s="38" t="s">
        <v>713</v>
      </c>
      <c r="E9" s="41" t="s">
        <v>47</v>
      </c>
      <c r="F9" s="37">
        <v>49</v>
      </c>
      <c r="G9" s="41" t="s">
        <v>714</v>
      </c>
      <c r="H9" s="41" t="s">
        <v>715</v>
      </c>
      <c r="I9" s="52" t="s">
        <v>716</v>
      </c>
    </row>
    <row r="10" s="27" customFormat="1" ht="27" spans="1:9">
      <c r="A10" s="35">
        <v>7</v>
      </c>
      <c r="B10" s="35" t="s">
        <v>66</v>
      </c>
      <c r="C10" s="43" t="s">
        <v>77</v>
      </c>
      <c r="D10" s="38" t="s">
        <v>717</v>
      </c>
      <c r="E10" s="41" t="s">
        <v>58</v>
      </c>
      <c r="F10" s="44">
        <v>6.4</v>
      </c>
      <c r="G10" s="41" t="s">
        <v>696</v>
      </c>
      <c r="H10" s="41" t="s">
        <v>718</v>
      </c>
      <c r="I10" s="52" t="s">
        <v>719</v>
      </c>
    </row>
    <row r="11" s="27" customFormat="1" ht="58.5" spans="1:9">
      <c r="A11" s="35">
        <v>8</v>
      </c>
      <c r="B11" s="41" t="s">
        <v>66</v>
      </c>
      <c r="C11" s="41" t="s">
        <v>720</v>
      </c>
      <c r="D11" s="41" t="s">
        <v>721</v>
      </c>
      <c r="E11" s="41" t="s">
        <v>47</v>
      </c>
      <c r="F11" s="45">
        <v>10</v>
      </c>
      <c r="G11" s="41" t="s">
        <v>722</v>
      </c>
      <c r="H11" s="41" t="s">
        <v>723</v>
      </c>
      <c r="I11" s="52" t="s">
        <v>724</v>
      </c>
    </row>
    <row r="12" s="27" customFormat="1" ht="15" spans="1:9">
      <c r="A12" s="35">
        <v>9</v>
      </c>
      <c r="B12" s="41" t="s">
        <v>66</v>
      </c>
      <c r="C12" s="41" t="s">
        <v>720</v>
      </c>
      <c r="D12" s="41" t="s">
        <v>725</v>
      </c>
      <c r="E12" s="41" t="s">
        <v>47</v>
      </c>
      <c r="F12" s="45">
        <v>0.02</v>
      </c>
      <c r="G12" s="41" t="s">
        <v>696</v>
      </c>
      <c r="H12" s="41" t="s">
        <v>726</v>
      </c>
      <c r="I12" s="52" t="s">
        <v>727</v>
      </c>
    </row>
    <row r="13" s="27" customFormat="1" ht="43.5" spans="1:9">
      <c r="A13" s="35">
        <v>10</v>
      </c>
      <c r="B13" s="35" t="s">
        <v>66</v>
      </c>
      <c r="C13" s="35" t="s">
        <v>712</v>
      </c>
      <c r="D13" s="38" t="s">
        <v>728</v>
      </c>
      <c r="E13" s="41" t="s">
        <v>47</v>
      </c>
      <c r="F13" s="37">
        <v>8</v>
      </c>
      <c r="G13" s="41" t="s">
        <v>729</v>
      </c>
      <c r="H13" s="41" t="s">
        <v>730</v>
      </c>
      <c r="I13" s="52" t="s">
        <v>731</v>
      </c>
    </row>
    <row r="14" s="27" customFormat="1" ht="28.5" spans="1:9">
      <c r="A14" s="35">
        <v>11</v>
      </c>
      <c r="B14" s="43" t="s">
        <v>66</v>
      </c>
      <c r="C14" s="43" t="s">
        <v>77</v>
      </c>
      <c r="D14" s="46" t="s">
        <v>732</v>
      </c>
      <c r="E14" s="45" t="s">
        <v>47</v>
      </c>
      <c r="F14" s="45">
        <v>2</v>
      </c>
      <c r="G14" s="45" t="s">
        <v>696</v>
      </c>
      <c r="H14" s="45" t="s">
        <v>733</v>
      </c>
      <c r="I14" s="53" t="s">
        <v>734</v>
      </c>
    </row>
    <row r="15" s="27" customFormat="1" ht="69" spans="1:9">
      <c r="A15" s="35">
        <v>12</v>
      </c>
      <c r="B15" s="36" t="s">
        <v>66</v>
      </c>
      <c r="C15" s="36" t="s">
        <v>735</v>
      </c>
      <c r="D15" s="36" t="s">
        <v>736</v>
      </c>
      <c r="E15" s="37" t="s">
        <v>47</v>
      </c>
      <c r="F15" s="37">
        <v>3</v>
      </c>
      <c r="G15" s="37" t="s">
        <v>737</v>
      </c>
      <c r="H15" s="37" t="s">
        <v>738</v>
      </c>
      <c r="I15" s="49" t="s">
        <v>739</v>
      </c>
    </row>
    <row r="16" s="27" customFormat="1" ht="27" spans="1:9">
      <c r="A16" s="35">
        <v>13</v>
      </c>
      <c r="B16" s="46" t="s">
        <v>66</v>
      </c>
      <c r="C16" s="46" t="s">
        <v>740</v>
      </c>
      <c r="D16" s="46" t="s">
        <v>741</v>
      </c>
      <c r="E16" s="45" t="s">
        <v>47</v>
      </c>
      <c r="F16" s="45">
        <v>3</v>
      </c>
      <c r="G16" s="45" t="s">
        <v>729</v>
      </c>
      <c r="H16" s="45" t="s">
        <v>742</v>
      </c>
      <c r="I16" s="53" t="s">
        <v>743</v>
      </c>
    </row>
    <row r="17" s="27" customFormat="1" ht="67.5" spans="1:9">
      <c r="A17" s="35">
        <v>14</v>
      </c>
      <c r="B17" s="46" t="s">
        <v>66</v>
      </c>
      <c r="C17" s="46" t="s">
        <v>744</v>
      </c>
      <c r="D17" s="46" t="s">
        <v>745</v>
      </c>
      <c r="E17" s="45" t="s">
        <v>47</v>
      </c>
      <c r="F17" s="45">
        <v>2</v>
      </c>
      <c r="G17" s="45" t="s">
        <v>746</v>
      </c>
      <c r="H17" s="45" t="s">
        <v>747</v>
      </c>
      <c r="I17" s="53" t="s">
        <v>748</v>
      </c>
    </row>
    <row r="18" s="27" customFormat="1" ht="15" spans="1:9">
      <c r="A18" s="35">
        <v>15</v>
      </c>
      <c r="B18" s="35" t="s">
        <v>82</v>
      </c>
      <c r="C18" s="35" t="s">
        <v>88</v>
      </c>
      <c r="D18" s="41" t="s">
        <v>749</v>
      </c>
      <c r="E18" s="45" t="s">
        <v>58</v>
      </c>
      <c r="F18" s="44">
        <v>0.1</v>
      </c>
      <c r="G18" s="41" t="s">
        <v>750</v>
      </c>
      <c r="H18" s="41" t="s">
        <v>751</v>
      </c>
      <c r="I18" s="54" t="s">
        <v>752</v>
      </c>
    </row>
    <row r="19" s="27" customFormat="1" ht="15" spans="1:9">
      <c r="A19" s="35">
        <v>16</v>
      </c>
      <c r="B19" s="35" t="s">
        <v>82</v>
      </c>
      <c r="C19" s="35" t="s">
        <v>753</v>
      </c>
      <c r="D19" s="38" t="s">
        <v>754</v>
      </c>
      <c r="E19" s="41" t="s">
        <v>47</v>
      </c>
      <c r="F19" s="37">
        <v>5</v>
      </c>
      <c r="G19" s="41" t="s">
        <v>729</v>
      </c>
      <c r="H19" s="41" t="s">
        <v>755</v>
      </c>
      <c r="I19" s="52" t="s">
        <v>756</v>
      </c>
    </row>
    <row r="20" s="27" customFormat="1" ht="42" spans="1:9">
      <c r="A20" s="35">
        <v>17</v>
      </c>
      <c r="B20" s="35" t="s">
        <v>82</v>
      </c>
      <c r="C20" s="35" t="s">
        <v>757</v>
      </c>
      <c r="D20" s="38" t="s">
        <v>758</v>
      </c>
      <c r="E20" s="41" t="s">
        <v>58</v>
      </c>
      <c r="F20" s="37">
        <v>0.43</v>
      </c>
      <c r="G20" s="41" t="s">
        <v>696</v>
      </c>
      <c r="H20" s="41" t="s">
        <v>758</v>
      </c>
      <c r="I20" s="52" t="s">
        <v>759</v>
      </c>
    </row>
    <row r="21" s="27" customFormat="1" ht="27" spans="1:9">
      <c r="A21" s="35">
        <v>18</v>
      </c>
      <c r="B21" s="36" t="s">
        <v>103</v>
      </c>
      <c r="C21" s="35" t="s">
        <v>760</v>
      </c>
      <c r="D21" s="38" t="s">
        <v>761</v>
      </c>
      <c r="E21" s="41" t="s">
        <v>47</v>
      </c>
      <c r="F21" s="44">
        <v>2.5</v>
      </c>
      <c r="G21" s="41" t="s">
        <v>696</v>
      </c>
      <c r="H21" s="41" t="s">
        <v>762</v>
      </c>
      <c r="I21" s="52" t="s">
        <v>763</v>
      </c>
    </row>
    <row r="22" s="27" customFormat="1" ht="15" spans="1:9">
      <c r="A22" s="35">
        <v>19</v>
      </c>
      <c r="B22" s="36" t="s">
        <v>103</v>
      </c>
      <c r="C22" s="38" t="s">
        <v>764</v>
      </c>
      <c r="D22" s="38" t="s">
        <v>765</v>
      </c>
      <c r="E22" s="41" t="s">
        <v>766</v>
      </c>
      <c r="F22" s="44">
        <v>0.275</v>
      </c>
      <c r="G22" s="41" t="s">
        <v>696</v>
      </c>
      <c r="H22" s="41" t="s">
        <v>767</v>
      </c>
      <c r="I22" s="52" t="s">
        <v>768</v>
      </c>
    </row>
    <row r="23" s="27" customFormat="1" ht="30" spans="1:9">
      <c r="A23" s="35">
        <v>20</v>
      </c>
      <c r="B23" s="36" t="s">
        <v>103</v>
      </c>
      <c r="C23" s="36" t="s">
        <v>769</v>
      </c>
      <c r="D23" s="36" t="s">
        <v>770</v>
      </c>
      <c r="E23" s="37" t="s">
        <v>58</v>
      </c>
      <c r="F23" s="37">
        <v>2</v>
      </c>
      <c r="G23" s="37" t="s">
        <v>696</v>
      </c>
      <c r="H23" s="37" t="s">
        <v>771</v>
      </c>
      <c r="I23" s="49" t="s">
        <v>772</v>
      </c>
    </row>
    <row r="24" s="27" customFormat="1" ht="15" spans="1:9">
      <c r="A24" s="35">
        <v>21</v>
      </c>
      <c r="B24" s="35" t="s">
        <v>109</v>
      </c>
      <c r="C24" s="35" t="s">
        <v>773</v>
      </c>
      <c r="D24" s="35" t="s">
        <v>774</v>
      </c>
      <c r="E24" s="40" t="s">
        <v>775</v>
      </c>
      <c r="F24" s="40">
        <v>2</v>
      </c>
      <c r="G24" s="40" t="s">
        <v>696</v>
      </c>
      <c r="H24" s="40" t="s">
        <v>776</v>
      </c>
      <c r="I24" s="49" t="s">
        <v>777</v>
      </c>
    </row>
    <row r="25" s="27" customFormat="1" ht="15" spans="1:9">
      <c r="A25" s="35">
        <v>22</v>
      </c>
      <c r="B25" s="35" t="s">
        <v>109</v>
      </c>
      <c r="C25" s="35" t="s">
        <v>110</v>
      </c>
      <c r="D25" s="36" t="s">
        <v>778</v>
      </c>
      <c r="E25" s="40" t="s">
        <v>47</v>
      </c>
      <c r="F25" s="37" t="s">
        <v>43</v>
      </c>
      <c r="G25" s="37" t="s">
        <v>696</v>
      </c>
      <c r="H25" s="37" t="s">
        <v>779</v>
      </c>
      <c r="I25" s="49" t="s">
        <v>780</v>
      </c>
    </row>
    <row r="26" s="27" customFormat="1" ht="15" spans="1:9">
      <c r="A26" s="35">
        <v>23</v>
      </c>
      <c r="B26" s="35" t="s">
        <v>120</v>
      </c>
      <c r="C26" s="35" t="s">
        <v>781</v>
      </c>
      <c r="D26" s="38" t="s">
        <v>782</v>
      </c>
      <c r="E26" s="41"/>
      <c r="F26" s="37">
        <v>15</v>
      </c>
      <c r="G26" s="41" t="s">
        <v>696</v>
      </c>
      <c r="H26" s="41" t="s">
        <v>783</v>
      </c>
      <c r="I26" s="52" t="s">
        <v>784</v>
      </c>
    </row>
    <row r="27" s="27" customFormat="1" ht="64" customHeight="1" spans="1:9">
      <c r="A27" s="35">
        <v>24</v>
      </c>
      <c r="B27" s="36" t="s">
        <v>785</v>
      </c>
      <c r="C27" s="36" t="s">
        <v>786</v>
      </c>
      <c r="D27" s="36" t="s">
        <v>787</v>
      </c>
      <c r="E27" s="37" t="s">
        <v>47</v>
      </c>
      <c r="F27" s="37">
        <v>12</v>
      </c>
      <c r="G27" s="37" t="s">
        <v>722</v>
      </c>
      <c r="H27" s="37" t="s">
        <v>788</v>
      </c>
      <c r="I27" s="49" t="s">
        <v>789</v>
      </c>
    </row>
    <row r="28" s="27" customFormat="1" ht="28.5" spans="1:9">
      <c r="A28" s="35">
        <v>25</v>
      </c>
      <c r="B28" s="36" t="s">
        <v>785</v>
      </c>
      <c r="C28" s="36" t="s">
        <v>790</v>
      </c>
      <c r="D28" s="36" t="s">
        <v>791</v>
      </c>
      <c r="E28" s="37" t="s">
        <v>47</v>
      </c>
      <c r="F28" s="37">
        <v>5</v>
      </c>
      <c r="G28" s="37" t="s">
        <v>696</v>
      </c>
      <c r="H28" s="37" t="s">
        <v>792</v>
      </c>
      <c r="I28" s="49" t="s">
        <v>793</v>
      </c>
    </row>
    <row r="29" s="27" customFormat="1" ht="27" spans="1:9">
      <c r="A29" s="35">
        <v>26</v>
      </c>
      <c r="B29" s="36" t="s">
        <v>785</v>
      </c>
      <c r="C29" s="36" t="s">
        <v>794</v>
      </c>
      <c r="D29" s="36" t="s">
        <v>795</v>
      </c>
      <c r="E29" s="37" t="s">
        <v>47</v>
      </c>
      <c r="F29" s="37">
        <v>12</v>
      </c>
      <c r="G29" s="41" t="s">
        <v>796</v>
      </c>
      <c r="H29" s="37" t="s">
        <v>797</v>
      </c>
      <c r="I29" s="49" t="s">
        <v>798</v>
      </c>
    </row>
    <row r="30" s="27" customFormat="1" ht="15" spans="1:9">
      <c r="A30" s="35">
        <v>27</v>
      </c>
      <c r="B30" s="35" t="s">
        <v>132</v>
      </c>
      <c r="C30" s="35" t="s">
        <v>133</v>
      </c>
      <c r="D30" s="38" t="s">
        <v>799</v>
      </c>
      <c r="E30" s="41" t="s">
        <v>47</v>
      </c>
      <c r="F30" s="44">
        <v>0.4</v>
      </c>
      <c r="G30" s="41" t="s">
        <v>696</v>
      </c>
      <c r="H30" s="41" t="s">
        <v>800</v>
      </c>
      <c r="I30" s="52" t="s">
        <v>801</v>
      </c>
    </row>
    <row r="31" s="27" customFormat="1" ht="51" customHeight="1" spans="1:9">
      <c r="A31" s="35">
        <v>28</v>
      </c>
      <c r="B31" s="35" t="s">
        <v>138</v>
      </c>
      <c r="C31" s="36" t="s">
        <v>802</v>
      </c>
      <c r="D31" s="36" t="s">
        <v>803</v>
      </c>
      <c r="E31" s="37" t="s">
        <v>47</v>
      </c>
      <c r="F31" s="37">
        <v>4</v>
      </c>
      <c r="G31" s="37" t="s">
        <v>696</v>
      </c>
      <c r="H31" s="37" t="s">
        <v>804</v>
      </c>
      <c r="I31" s="49" t="s">
        <v>805</v>
      </c>
    </row>
    <row r="32" s="27" customFormat="1" ht="53" customHeight="1" spans="1:9">
      <c r="A32" s="35">
        <v>29</v>
      </c>
      <c r="B32" s="36" t="s">
        <v>144</v>
      </c>
      <c r="C32" s="36" t="s">
        <v>806</v>
      </c>
      <c r="D32" s="36" t="s">
        <v>807</v>
      </c>
      <c r="E32" s="37" t="s">
        <v>47</v>
      </c>
      <c r="F32" s="37" t="s">
        <v>808</v>
      </c>
      <c r="G32" s="37" t="s">
        <v>729</v>
      </c>
      <c r="H32" s="37" t="s">
        <v>809</v>
      </c>
      <c r="I32" s="49" t="s">
        <v>810</v>
      </c>
    </row>
    <row r="33" s="27" customFormat="1" ht="53" customHeight="1" spans="1:9">
      <c r="A33" s="35">
        <v>30</v>
      </c>
      <c r="B33" s="35" t="s">
        <v>144</v>
      </c>
      <c r="C33" s="35" t="s">
        <v>149</v>
      </c>
      <c r="D33" s="38" t="s">
        <v>811</v>
      </c>
      <c r="E33" s="41" t="s">
        <v>58</v>
      </c>
      <c r="F33" s="44">
        <v>1.5</v>
      </c>
      <c r="G33" s="41" t="s">
        <v>722</v>
      </c>
      <c r="H33" s="41" t="s">
        <v>812</v>
      </c>
      <c r="I33" s="52" t="s">
        <v>813</v>
      </c>
    </row>
    <row r="34" s="27" customFormat="1" ht="53" customHeight="1" spans="1:9">
      <c r="A34" s="35">
        <v>31</v>
      </c>
      <c r="B34" s="35" t="s">
        <v>144</v>
      </c>
      <c r="C34" s="35" t="s">
        <v>149</v>
      </c>
      <c r="D34" s="38" t="s">
        <v>814</v>
      </c>
      <c r="E34" s="41" t="s">
        <v>47</v>
      </c>
      <c r="F34" s="37">
        <v>6</v>
      </c>
      <c r="G34" s="41" t="s">
        <v>696</v>
      </c>
      <c r="H34" s="41" t="s">
        <v>815</v>
      </c>
      <c r="I34" s="52" t="s">
        <v>816</v>
      </c>
    </row>
    <row r="35" s="27" customFormat="1" spans="5:9">
      <c r="E35" s="28"/>
      <c r="F35" s="28"/>
      <c r="G35" s="28"/>
      <c r="H35" s="28"/>
      <c r="I35" s="28"/>
    </row>
    <row r="36" s="27" customFormat="1" ht="14.25" spans="4:9">
      <c r="D36" s="47"/>
      <c r="E36" s="48"/>
      <c r="F36" s="48"/>
      <c r="G36" s="48"/>
      <c r="H36" s="48"/>
      <c r="I36" s="48"/>
    </row>
    <row r="37" s="27" customFormat="1" spans="5:9">
      <c r="E37" s="28"/>
      <c r="F37" s="28"/>
      <c r="G37" s="28"/>
      <c r="H37" s="28"/>
      <c r="I37" s="28"/>
    </row>
    <row r="38" s="27" customFormat="1" spans="5:9">
      <c r="E38" s="28"/>
      <c r="F38" s="28"/>
      <c r="G38" s="28"/>
      <c r="H38" s="28"/>
      <c r="I38" s="28"/>
    </row>
    <row r="39" s="27" customFormat="1" spans="5:9">
      <c r="E39" s="28"/>
      <c r="F39" s="28"/>
      <c r="G39" s="28"/>
      <c r="H39" s="28"/>
      <c r="I39" s="28"/>
    </row>
    <row r="40" s="27" customFormat="1" spans="5:9">
      <c r="E40" s="28"/>
      <c r="F40" s="28"/>
      <c r="G40" s="28"/>
      <c r="H40" s="28"/>
      <c r="I40" s="28"/>
    </row>
    <row r="41" s="27" customFormat="1" ht="9" customHeight="1" spans="5:9">
      <c r="E41" s="28"/>
      <c r="F41" s="28"/>
      <c r="G41" s="28"/>
      <c r="H41" s="28"/>
      <c r="I41" s="28"/>
    </row>
    <row r="42" s="27" customFormat="1" spans="5:9">
      <c r="E42" s="28"/>
      <c r="F42" s="28"/>
      <c r="G42" s="28"/>
      <c r="H42" s="28"/>
      <c r="I42" s="28"/>
    </row>
    <row r="43" s="27" customFormat="1" ht="17.1" customHeight="1" spans="5:9">
      <c r="E43" s="28"/>
      <c r="F43" s="28"/>
      <c r="G43" s="28"/>
      <c r="H43" s="28"/>
      <c r="I43" s="28"/>
    </row>
    <row r="49" ht="15.95" customHeight="1"/>
  </sheetData>
  <mergeCells count="2">
    <mergeCell ref="B1:I1"/>
    <mergeCell ref="A3:C3"/>
  </mergeCells>
  <conditionalFormatting sqref="D14">
    <cfRule type="duplicateValues" dxfId="0" priority="2"/>
  </conditionalFormatting>
  <conditionalFormatting sqref="D11:D12">
    <cfRule type="duplicateValues" dxfId="0" priority="3"/>
  </conditionalFormatting>
  <conditionalFormatting sqref="D16:D17">
    <cfRule type="duplicateValues" dxfId="0" priority="1"/>
  </conditionalFormatting>
  <pageMargins left="0.708333333333333" right="0.708333333333333" top="0.747916666666667" bottom="0.747916666666667" header="0.314583333333333" footer="0.314583333333333"/>
  <pageSetup paperSize="9" scale="8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view="pageBreakPreview" zoomScaleNormal="100" workbookViewId="0">
      <selection activeCell="D14" sqref="D14"/>
    </sheetView>
  </sheetViews>
  <sheetFormatPr defaultColWidth="11" defaultRowHeight="12.75"/>
  <cols>
    <col min="1" max="1" width="4.42857142857143" style="1" customWidth="1"/>
    <col min="2" max="2" width="8.14285714285714" style="1" customWidth="1"/>
    <col min="3" max="3" width="8.71428571428571" style="1" customWidth="1"/>
    <col min="4" max="4" width="21" style="1" customWidth="1"/>
    <col min="5" max="5" width="7.71428571428571" style="1" customWidth="1"/>
    <col min="6" max="6" width="10.8571428571429" style="1" customWidth="1"/>
    <col min="7" max="7" width="12.1428571428571" style="1" customWidth="1"/>
    <col min="8" max="8" width="13.1428571428571" style="1" customWidth="1"/>
    <col min="9" max="9" width="35.4285714285714" style="1" customWidth="1"/>
    <col min="10" max="10" width="12.2857142857143" style="1" customWidth="1"/>
    <col min="11" max="16384" width="11" style="1"/>
  </cols>
  <sheetData>
    <row r="1" ht="29.1" customHeight="1" spans="1:10">
      <c r="A1" s="4" t="s">
        <v>817</v>
      </c>
      <c r="B1" s="5"/>
      <c r="C1" s="5"/>
      <c r="D1" s="5"/>
      <c r="E1" s="5"/>
      <c r="F1" s="5"/>
      <c r="G1" s="5"/>
      <c r="H1" s="5"/>
      <c r="I1" s="5"/>
      <c r="J1" s="5"/>
    </row>
    <row r="2" s="1" customFormat="1" ht="48" customHeight="1" spans="1:10">
      <c r="A2" s="6" t="s">
        <v>33</v>
      </c>
      <c r="B2" s="6" t="s">
        <v>34</v>
      </c>
      <c r="C2" s="6" t="s">
        <v>35</v>
      </c>
      <c r="D2" s="6" t="s">
        <v>36</v>
      </c>
      <c r="E2" s="6" t="s">
        <v>37</v>
      </c>
      <c r="F2" s="6" t="s">
        <v>38</v>
      </c>
      <c r="G2" s="7" t="s">
        <v>818</v>
      </c>
      <c r="H2" s="7" t="s">
        <v>40</v>
      </c>
      <c r="I2" s="7" t="s">
        <v>41</v>
      </c>
      <c r="J2" s="7" t="s">
        <v>819</v>
      </c>
    </row>
    <row r="3" s="2" customFormat="1" ht="26" customHeight="1" spans="1:10">
      <c r="A3" s="8" t="s">
        <v>42</v>
      </c>
      <c r="B3" s="9"/>
      <c r="C3" s="10"/>
      <c r="D3" s="10" t="s">
        <v>43</v>
      </c>
      <c r="E3" s="10" t="s">
        <v>43</v>
      </c>
      <c r="F3" s="11">
        <f>SUM(F4:F8)</f>
        <v>16.7776</v>
      </c>
      <c r="G3" s="10" t="s">
        <v>43</v>
      </c>
      <c r="H3" s="10" t="s">
        <v>43</v>
      </c>
      <c r="I3" s="10" t="s">
        <v>43</v>
      </c>
      <c r="J3" s="10" t="s">
        <v>43</v>
      </c>
    </row>
    <row r="4" s="1" customFormat="1" ht="40.5" spans="1:10">
      <c r="A4" s="12">
        <v>1</v>
      </c>
      <c r="B4" s="13" t="s">
        <v>590</v>
      </c>
      <c r="C4" s="13" t="s">
        <v>820</v>
      </c>
      <c r="D4" s="14" t="s">
        <v>821</v>
      </c>
      <c r="E4" s="14" t="s">
        <v>822</v>
      </c>
      <c r="F4" s="15">
        <v>0.468</v>
      </c>
      <c r="G4" s="14" t="s">
        <v>823</v>
      </c>
      <c r="H4" s="14" t="s">
        <v>824</v>
      </c>
      <c r="I4" s="23" t="s">
        <v>825</v>
      </c>
      <c r="J4" s="14" t="s">
        <v>826</v>
      </c>
    </row>
    <row r="5" s="1" customFormat="1" ht="30" spans="1:10">
      <c r="A5" s="12">
        <v>2</v>
      </c>
      <c r="B5" s="16" t="s">
        <v>672</v>
      </c>
      <c r="C5" s="16" t="s">
        <v>673</v>
      </c>
      <c r="D5" s="16" t="s">
        <v>827</v>
      </c>
      <c r="E5" s="16" t="s">
        <v>822</v>
      </c>
      <c r="F5" s="15">
        <v>13.5</v>
      </c>
      <c r="G5" s="16" t="s">
        <v>828</v>
      </c>
      <c r="H5" s="16" t="s">
        <v>829</v>
      </c>
      <c r="I5" s="24" t="s">
        <v>830</v>
      </c>
      <c r="J5" s="16" t="s">
        <v>826</v>
      </c>
    </row>
    <row r="6" s="1" customFormat="1" ht="42" spans="1:10">
      <c r="A6" s="12">
        <v>3</v>
      </c>
      <c r="B6" s="17" t="s">
        <v>672</v>
      </c>
      <c r="C6" s="17" t="s">
        <v>831</v>
      </c>
      <c r="D6" s="17" t="s">
        <v>832</v>
      </c>
      <c r="E6" s="17" t="s">
        <v>822</v>
      </c>
      <c r="F6" s="17">
        <v>1</v>
      </c>
      <c r="G6" s="17" t="s">
        <v>833</v>
      </c>
      <c r="H6" s="17" t="s">
        <v>834</v>
      </c>
      <c r="I6" s="25" t="s">
        <v>835</v>
      </c>
      <c r="J6" s="17" t="s">
        <v>836</v>
      </c>
    </row>
    <row r="7" s="1" customFormat="1" ht="45" spans="1:10">
      <c r="A7" s="12">
        <v>4</v>
      </c>
      <c r="B7" s="18" t="s">
        <v>144</v>
      </c>
      <c r="C7" s="18" t="s">
        <v>154</v>
      </c>
      <c r="D7" s="19" t="s">
        <v>837</v>
      </c>
      <c r="E7" s="19" t="s">
        <v>58</v>
      </c>
      <c r="F7" s="20">
        <v>0.8496</v>
      </c>
      <c r="G7" s="19" t="s">
        <v>696</v>
      </c>
      <c r="H7" s="19" t="s">
        <v>838</v>
      </c>
      <c r="I7" s="26" t="s">
        <v>839</v>
      </c>
      <c r="J7" s="19" t="s">
        <v>840</v>
      </c>
    </row>
    <row r="8" s="1" customFormat="1" ht="75" spans="1:10">
      <c r="A8" s="12">
        <v>5</v>
      </c>
      <c r="B8" s="18" t="s">
        <v>144</v>
      </c>
      <c r="C8" s="18" t="s">
        <v>154</v>
      </c>
      <c r="D8" s="19" t="s">
        <v>841</v>
      </c>
      <c r="E8" s="19" t="s">
        <v>47</v>
      </c>
      <c r="F8" s="20">
        <v>0.96</v>
      </c>
      <c r="G8" s="19" t="s">
        <v>696</v>
      </c>
      <c r="H8" s="19" t="s">
        <v>842</v>
      </c>
      <c r="I8" s="26" t="s">
        <v>843</v>
      </c>
      <c r="J8" s="19" t="s">
        <v>840</v>
      </c>
    </row>
    <row r="12" s="3" customFormat="1" spans="1:10">
      <c r="A12" s="1"/>
      <c r="B12" s="1"/>
      <c r="C12" s="1"/>
      <c r="D12" s="1"/>
      <c r="E12" s="1"/>
      <c r="F12" s="1"/>
      <c r="G12" s="1"/>
      <c r="H12" s="1"/>
      <c r="I12" s="1"/>
      <c r="J12" s="1"/>
    </row>
    <row r="15" ht="14.25" spans="3:10">
      <c r="C15" s="21"/>
      <c r="D15" s="21"/>
      <c r="E15" s="21"/>
      <c r="F15" s="21"/>
      <c r="G15" s="21"/>
      <c r="H15" s="21"/>
      <c r="I15" s="21"/>
      <c r="J15" s="21"/>
    </row>
    <row r="16" spans="1:10">
      <c r="A16" s="22"/>
      <c r="B16" s="22"/>
      <c r="C16" s="22"/>
      <c r="D16" s="22"/>
      <c r="E16" s="22"/>
      <c r="F16" s="22"/>
      <c r="G16" s="22"/>
      <c r="H16" s="22"/>
      <c r="I16" s="22"/>
      <c r="J16" s="22"/>
    </row>
  </sheetData>
  <mergeCells count="3">
    <mergeCell ref="A1:J1"/>
    <mergeCell ref="A3:C3"/>
    <mergeCell ref="A16:J16"/>
  </mergeCell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表1 重点用水领域水效提升储备项目汇总表</vt:lpstr>
      <vt:lpstr>表2工业水厂建设 </vt:lpstr>
      <vt:lpstr>表3 公共供水管网提升</vt:lpstr>
      <vt:lpstr>表4 高校节水改造</vt:lpstr>
      <vt:lpstr>表5 再生水利用</vt:lpstr>
      <vt:lpstr>表6 海水淡化利用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华少</cp:lastModifiedBy>
  <dcterms:created xsi:type="dcterms:W3CDTF">2024-02-03T03:16:00Z</dcterms:created>
  <cp:lastPrinted>2024-07-17T16:43:00Z</cp:lastPrinted>
  <dcterms:modified xsi:type="dcterms:W3CDTF">2024-11-18T07:24:40Z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71B971895BD04AB59B9D8E13FDB8B567_12</vt:lpwstr>
  </property>
</Properties>
</file>